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017257FA-9B25-4986-98C3-32F24D893B80}" xr6:coauthVersionLast="36" xr6:coauthVersionMax="36" xr10:uidLastSave="{00000000-0000-0000-0000-000000000000}"/>
  <bookViews>
    <workbookView xWindow="0" yWindow="0" windowWidth="20490" windowHeight="7560" xr2:uid="{DA5F1630-A78D-4D78-A0F6-7445A5D667E4}"/>
  </bookViews>
  <sheets>
    <sheet name="بيان مقارن لعام 2019 -2018" sheetId="3" r:id="rId1"/>
    <sheet name="نسبة النمو ( محلي + تصدير )" sheetId="2" r:id="rId2"/>
  </sheets>
  <definedNames>
    <definedName name="_xlnm.Print_Area" localSheetId="0">'بيان مقارن لعام 2019 -2018'!$B$29:$X$53,'بيان مقارن لعام 2019 -2018'!$B$2:$X$26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<sst xmlns="http://schemas.openxmlformats.org/spreadsheetml/2006/main" count="196" uniqueCount="43">
  <si>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</si>
  <si>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</si>
  <si>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</si>
  <si>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</si>
  <si>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</si>
  <si>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</si>
  <si>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</si>
  <si>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</si>
  <si>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</si>
  <si>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</si>
  <si>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</si>
  <si>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</si>
  <si>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</si>
  <si>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</si>
  <si>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</si>
  <si>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</si>
  <si>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</si>
  <si>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</si>
  <si>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</si>
  <si>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التسليمات المحلية لشركات الاسمنت ونسبة النمو الشهرية لعام 2019م</t>
  </si>
  <si>
    <t>اجمالي 2019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</si>
  <si>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</si>
  <si>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</si>
  <si>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</si>
  <si>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</si>
  <si>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</si>
  <si>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</si>
  <si>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2019م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</si>
  <si>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</si>
  <si>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</si>
  <si>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</si>
  <si>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</si>
  <si>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</si>
  <si>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مايو من عامي  (2018م   , 2019م)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</si>
  <si>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</si>
  <si>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</si>
  <si>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</si>
  <si>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</si>
  <si>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</si>
  <si>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</si>
  <si>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</si>
  <si>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أسمنت نجران</t>
  </si>
  <si>
    <t>عن الفترة من يناير حتى مايو من عامي  (2018م   , 2019م)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</si>
</sst>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3" xfId="1" applyNumberFormat="1" applyFont="1" applyFill="1" applyBorder="1" applyAlignment="1">
      <alignment horizontal="center" vertical="center"/>
    </xf>
    <xf numFmtId="17" fontId="4" fillId="3" borderId="4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6" xfId="1" applyFont="1" applyFill="1" applyBorder="1" applyAlignment="1">
      <alignment horizontal="center" vertical="center"/>
    </xf>
    <xf numFmtId="3" fontId="1" fillId="4" borderId="6" xfId="1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8" xfId="1" applyFont="1" applyFill="1" applyBorder="1" applyAlignment="1">
      <alignment horizontal="center" vertical="center"/>
    </xf>
    <xf numFmtId="9" fontId="1" fillId="4" borderId="8" xfId="2" applyFont="1" applyFill="1" applyBorder="1" applyAlignment="1">
      <alignment horizontal="center" vertical="center"/>
    </xf>
    <xf numFmtId="9" fontId="12" fillId="4" borderId="8" xfId="2" applyFont="1" applyFill="1" applyBorder="1" applyAlignment="1">
      <alignment horizontal="center" vertical="center"/>
    </xf>
    <xf numFmtId="9" fontId="13" fillId="4" borderId="8" xfId="2" applyFont="1" applyFill="1" applyBorder="1" applyAlignment="1">
      <alignment horizontal="center" vertical="center"/>
    </xf>
    <xf numFmtId="3" fontId="3" fillId="4" borderId="0" xfId="1" applyNumberFormat="1" applyFont="1" applyFill="1" applyAlignment="1">
      <alignment horizontal="center" vertical="center"/>
    </xf>
    <xf numFmtId="9" fontId="8" fillId="4" borderId="8" xfId="2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8" xfId="2" applyFont="1" applyFill="1" applyBorder="1" applyAlignment="1">
      <alignment horizontal="center" vertical="center"/>
    </xf>
    <xf numFmtId="9" fontId="15" fillId="3" borderId="8" xfId="2" applyFont="1" applyFill="1" applyBorder="1" applyAlignment="1">
      <alignment horizontal="center" vertical="center"/>
    </xf>
    <xf numFmtId="9" fontId="16" fillId="3" borderId="8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2" fillId="2" borderId="0" xfId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4" xfId="1" applyFont="1" applyFill="1" applyBorder="1" applyAlignment="1" applyProtection="1">
      <alignment horizontal="center" vertical="center"/>
      <protection locked="0"/>
    </xf>
    <xf numFmtId="0" fontId="19" fillId="2" borderId="14" xfId="1" applyFont="1" applyFill="1" applyBorder="1" applyAlignment="1" applyProtection="1">
      <alignment horizontal="center" vertical="center"/>
      <protection locked="0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0" fontId="2" fillId="2" borderId="35" xfId="1" applyFill="1" applyBorder="1" applyAlignment="1" applyProtection="1">
      <alignment horizontal="right" vertical="center"/>
      <protection locked="0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center" vertical="center"/>
    </xf>
    <xf numFmtId="3" fontId="9" fillId="4" borderId="9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2" fontId="3" fillId="3" borderId="5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4" fontId="9" fillId="4" borderId="9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E9690295-533A-4BDA-8DF4-5EBC3E6ECEF1}"/>
    <cellStyle name="Percent 2" xfId="2" xr:uid="{D9B9DC21-782F-4B9F-9A54-FD0DF0B914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5E0A-4A84-4396-8A1D-47D05D9199B3}">
  <dimension ref="B1:AJ188"/>
  <sheetViews>
    <sheetView rightToLeft="1" tabSelected="1" workbookViewId="0"/>
  </sheetViews>
  <sheetFormatPr defaultColWidth="8" defaultRowHeight="20.25"/>
  <cols>
    <col min="1" max="1" width="8" style="51"/>
    <col min="2" max="2" width="11.42578125" style="50" customWidth="1"/>
    <col min="3" max="3" width="5.85546875" style="51" bestFit="1" customWidth="1"/>
    <col min="4" max="4" width="5.85546875" style="50" customWidth="1"/>
    <col min="5" max="5" width="5.85546875" style="51" customWidth="1"/>
    <col min="6" max="6" width="5.85546875" style="50" customWidth="1"/>
    <col min="7" max="7" width="5.85546875" style="51" customWidth="1"/>
    <col min="8" max="8" width="5.85546875" style="50" customWidth="1"/>
    <col min="9" max="9" width="5" style="51" customWidth="1"/>
    <col min="10" max="12" width="5" style="50" customWidth="1"/>
    <col min="13" max="13" width="5" style="51" customWidth="1"/>
    <col min="14" max="14" width="5" style="50" customWidth="1"/>
    <col min="15" max="15" width="5.85546875" style="51" customWidth="1"/>
    <col min="16" max="16" width="5.85546875" style="50" customWidth="1"/>
    <col min="17" max="17" width="5" style="51" customWidth="1"/>
    <col min="18" max="18" width="5" style="50" customWidth="1"/>
    <col min="19" max="19" width="5" style="51" customWidth="1"/>
    <col min="20" max="20" width="5" style="50" customWidth="1"/>
    <col min="21" max="21" width="5" style="51" customWidth="1"/>
    <col min="22" max="22" width="5" style="50" customWidth="1"/>
    <col min="23" max="23" width="5.85546875" style="51" customWidth="1"/>
    <col min="24" max="24" width="5.85546875" style="50" customWidth="1"/>
    <col min="25" max="16384" width="8" style="51"/>
  </cols>
  <sheetData>
    <row r="1" spans="2:36" s="23" customFormat="1"/>
    <row r="2" spans="2:36" s="23" customFormat="1" ht="15" customHeight="1">
      <c r="B2" s="52" t="s">
        <v>30</v>
      </c>
      <c r="C2" s="52"/>
      <c r="D2" s="52"/>
      <c r="E2" s="52"/>
      <c r="F2" s="52"/>
      <c r="G2" s="52"/>
    </row>
    <row r="3" spans="2:36" s="24" customFormat="1" ht="15" customHeight="1">
      <c r="B3" s="53" t="s">
        <v>31</v>
      </c>
      <c r="C3" s="53"/>
      <c r="D3" s="53"/>
      <c r="E3" s="53"/>
    </row>
    <row r="4" spans="2:36" s="24" customFormat="1" ht="16.5" customHeight="1">
      <c r="B4" s="25"/>
      <c r="C4" s="54" t="s">
        <v>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36" s="24" customFormat="1" ht="16.5" customHeight="1" thickBot="1">
      <c r="C5" s="55" t="s">
        <v>33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 t="s">
        <v>34</v>
      </c>
      <c r="X5" s="56"/>
    </row>
    <row r="6" spans="2:36" s="26" customFormat="1" ht="16.5" customHeight="1" thickTop="1">
      <c r="B6" s="65" t="s">
        <v>0</v>
      </c>
      <c r="C6" s="57" t="s">
        <v>1</v>
      </c>
      <c r="D6" s="58"/>
      <c r="E6" s="58"/>
      <c r="F6" s="59"/>
      <c r="G6" s="57" t="s">
        <v>2</v>
      </c>
      <c r="H6" s="58"/>
      <c r="I6" s="58"/>
      <c r="J6" s="59"/>
      <c r="K6" s="57" t="s">
        <v>35</v>
      </c>
      <c r="L6" s="58"/>
      <c r="M6" s="58"/>
      <c r="N6" s="59"/>
      <c r="O6" s="57" t="s">
        <v>36</v>
      </c>
      <c r="P6" s="59"/>
      <c r="Q6" s="57" t="s">
        <v>3</v>
      </c>
      <c r="R6" s="58"/>
      <c r="S6" s="58"/>
      <c r="T6" s="59"/>
      <c r="U6" s="57" t="s">
        <v>37</v>
      </c>
      <c r="V6" s="58"/>
      <c r="W6" s="58"/>
      <c r="X6" s="60"/>
    </row>
    <row r="7" spans="2:36" s="26" customFormat="1" ht="16.5" customHeight="1">
      <c r="B7" s="66"/>
      <c r="C7" s="61" t="s">
        <v>38</v>
      </c>
      <c r="D7" s="62"/>
      <c r="E7" s="61" t="s">
        <v>39</v>
      </c>
      <c r="F7" s="62"/>
      <c r="G7" s="63" t="s">
        <v>38</v>
      </c>
      <c r="H7" s="64"/>
      <c r="I7" s="61" t="s">
        <v>39</v>
      </c>
      <c r="J7" s="62"/>
      <c r="K7" s="61" t="s">
        <v>38</v>
      </c>
      <c r="L7" s="62"/>
      <c r="M7" s="61" t="s">
        <v>39</v>
      </c>
      <c r="N7" s="62"/>
      <c r="O7" s="61" t="s">
        <v>40</v>
      </c>
      <c r="P7" s="62"/>
      <c r="Q7" s="61" t="s">
        <v>38</v>
      </c>
      <c r="R7" s="62"/>
      <c r="S7" s="61" t="s">
        <v>39</v>
      </c>
      <c r="T7" s="62"/>
      <c r="U7" s="61" t="s">
        <v>38</v>
      </c>
      <c r="V7" s="62"/>
      <c r="W7" s="61" t="s">
        <v>39</v>
      </c>
      <c r="X7" s="68"/>
    </row>
    <row r="8" spans="2:36" s="26" customFormat="1" ht="16.5" customHeight="1">
      <c r="B8" s="67"/>
      <c r="C8" s="27">
        <v>2019</v>
      </c>
      <c r="D8" s="28">
        <v>2018</v>
      </c>
      <c r="E8" s="27">
        <v>2019</v>
      </c>
      <c r="F8" s="28">
        <v>2018</v>
      </c>
      <c r="G8" s="27">
        <v>2019</v>
      </c>
      <c r="H8" s="28">
        <v>2018</v>
      </c>
      <c r="I8" s="27">
        <v>2019</v>
      </c>
      <c r="J8" s="28">
        <v>2018</v>
      </c>
      <c r="K8" s="27">
        <v>2019</v>
      </c>
      <c r="L8" s="28">
        <v>2018</v>
      </c>
      <c r="M8" s="27">
        <v>2019</v>
      </c>
      <c r="N8" s="29">
        <v>2018</v>
      </c>
      <c r="O8" s="27">
        <v>2019</v>
      </c>
      <c r="P8" s="28">
        <v>2018</v>
      </c>
      <c r="Q8" s="27">
        <v>2019</v>
      </c>
      <c r="R8" s="28">
        <v>2018</v>
      </c>
      <c r="S8" s="27">
        <v>2019</v>
      </c>
      <c r="T8" s="28">
        <v>2018</v>
      </c>
      <c r="U8" s="27">
        <v>2019</v>
      </c>
      <c r="V8" s="28">
        <v>2018</v>
      </c>
      <c r="W8" s="27">
        <v>2019</v>
      </c>
      <c r="X8" s="30">
        <v>2018</v>
      </c>
    </row>
    <row r="9" spans="2:36" s="26" customFormat="1" ht="22.5" customHeight="1">
      <c r="B9" s="31" t="s">
        <v>21</v>
      </c>
      <c r="C9" s="32">
        <v>242</v>
      </c>
      <c r="D9" s="33">
        <v>349</v>
      </c>
      <c r="E9" s="32">
        <v>307</v>
      </c>
      <c r="F9" s="33">
        <v>410</v>
      </c>
      <c r="G9" s="32">
        <v>239</v>
      </c>
      <c r="H9" s="33">
        <v>380</v>
      </c>
      <c r="I9" s="32">
        <v>0</v>
      </c>
      <c r="J9" s="33">
        <v>0</v>
      </c>
      <c r="K9" s="32">
        <v>0</v>
      </c>
      <c r="L9" s="33">
        <v>0</v>
      </c>
      <c r="M9" s="32">
        <v>0</v>
      </c>
      <c r="N9" s="33">
        <v>0</v>
      </c>
      <c r="O9" s="32">
        <v>98.760330578512395</v>
      </c>
      <c r="P9" s="34">
        <v>108.88252148997135</v>
      </c>
      <c r="Q9" s="32">
        <v>0</v>
      </c>
      <c r="R9" s="33">
        <v>0</v>
      </c>
      <c r="S9" s="32">
        <v>0</v>
      </c>
      <c r="T9" s="33">
        <v>0</v>
      </c>
      <c r="U9" s="32">
        <v>67</v>
      </c>
      <c r="V9" s="33">
        <v>46</v>
      </c>
      <c r="W9" s="32">
        <v>5494</v>
      </c>
      <c r="X9" s="35">
        <v>5084.3999999999996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2:36" s="26" customFormat="1" ht="22.5" customHeight="1">
      <c r="B10" s="31" t="s">
        <v>24</v>
      </c>
      <c r="C10" s="32">
        <v>504</v>
      </c>
      <c r="D10" s="33">
        <v>431</v>
      </c>
      <c r="E10" s="32">
        <v>523</v>
      </c>
      <c r="F10" s="33">
        <v>437</v>
      </c>
      <c r="G10" s="32">
        <v>359</v>
      </c>
      <c r="H10" s="33">
        <v>352</v>
      </c>
      <c r="I10" s="32">
        <v>0</v>
      </c>
      <c r="J10" s="33">
        <v>0</v>
      </c>
      <c r="K10" s="32">
        <v>0</v>
      </c>
      <c r="L10" s="33">
        <v>0</v>
      </c>
      <c r="M10" s="32">
        <v>0</v>
      </c>
      <c r="N10" s="33">
        <v>0</v>
      </c>
      <c r="O10" s="32">
        <v>71.230158730158735</v>
      </c>
      <c r="P10" s="34">
        <v>81.67053364269141</v>
      </c>
      <c r="Q10" s="32">
        <v>76</v>
      </c>
      <c r="R10" s="33">
        <v>60</v>
      </c>
      <c r="S10" s="32">
        <v>50</v>
      </c>
      <c r="T10" s="33">
        <v>94</v>
      </c>
      <c r="U10" s="32">
        <v>201</v>
      </c>
      <c r="V10" s="33">
        <v>220</v>
      </c>
      <c r="W10" s="32">
        <v>5040</v>
      </c>
      <c r="X10" s="35">
        <v>4630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2:36" s="26" customFormat="1" ht="22.5" customHeight="1">
      <c r="B11" s="31" t="s">
        <v>17</v>
      </c>
      <c r="C11" s="32">
        <v>163</v>
      </c>
      <c r="D11" s="33">
        <v>193</v>
      </c>
      <c r="E11" s="32">
        <v>160</v>
      </c>
      <c r="F11" s="33">
        <v>273</v>
      </c>
      <c r="G11" s="32">
        <v>132</v>
      </c>
      <c r="H11" s="33">
        <v>182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80.981595092024534</v>
      </c>
      <c r="P11" s="34">
        <v>94.300518134715034</v>
      </c>
      <c r="Q11" s="32">
        <v>9</v>
      </c>
      <c r="R11" s="33">
        <v>10</v>
      </c>
      <c r="S11" s="32">
        <v>54</v>
      </c>
      <c r="T11" s="33">
        <v>0</v>
      </c>
      <c r="U11" s="32">
        <v>97</v>
      </c>
      <c r="V11" s="33">
        <v>30</v>
      </c>
      <c r="W11" s="32">
        <v>2770</v>
      </c>
      <c r="X11" s="35">
        <v>2886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2:36" s="26" customFormat="1" ht="22.5" customHeight="1">
      <c r="B12" s="31" t="s">
        <v>4</v>
      </c>
      <c r="C12" s="32">
        <v>251</v>
      </c>
      <c r="D12" s="33">
        <v>251</v>
      </c>
      <c r="E12" s="32">
        <v>330</v>
      </c>
      <c r="F12" s="33">
        <v>329</v>
      </c>
      <c r="G12" s="32">
        <v>199</v>
      </c>
      <c r="H12" s="33">
        <v>245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79.282868525896404</v>
      </c>
      <c r="P12" s="34">
        <v>97.609561752988043</v>
      </c>
      <c r="Q12" s="32">
        <v>31</v>
      </c>
      <c r="R12" s="33">
        <v>0</v>
      </c>
      <c r="S12" s="32">
        <v>0</v>
      </c>
      <c r="T12" s="33">
        <v>0</v>
      </c>
      <c r="U12" s="32">
        <v>96</v>
      </c>
      <c r="V12" s="33">
        <v>98</v>
      </c>
      <c r="W12" s="32">
        <v>2888</v>
      </c>
      <c r="X12" s="35">
        <v>1772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2:36" s="26" customFormat="1" ht="22.5" customHeight="1">
      <c r="B13" s="31" t="s">
        <v>5</v>
      </c>
      <c r="C13" s="32">
        <v>213</v>
      </c>
      <c r="D13" s="33">
        <v>384</v>
      </c>
      <c r="E13" s="32">
        <v>587</v>
      </c>
      <c r="F13" s="33">
        <v>448</v>
      </c>
      <c r="G13" s="32">
        <v>184</v>
      </c>
      <c r="H13" s="33">
        <v>340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86.3849765258216</v>
      </c>
      <c r="P13" s="34">
        <v>88.541666666666657</v>
      </c>
      <c r="Q13" s="32">
        <v>0</v>
      </c>
      <c r="R13" s="33">
        <v>30</v>
      </c>
      <c r="S13" s="32">
        <v>271</v>
      </c>
      <c r="T13" s="33">
        <v>187</v>
      </c>
      <c r="U13" s="32">
        <v>79</v>
      </c>
      <c r="V13" s="33">
        <v>98</v>
      </c>
      <c r="W13" s="32">
        <v>4028</v>
      </c>
      <c r="X13" s="35">
        <v>3670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2:36" s="26" customFormat="1" ht="22.5" customHeight="1">
      <c r="B14" s="31" t="s">
        <v>6</v>
      </c>
      <c r="C14" s="32">
        <v>118</v>
      </c>
      <c r="D14" s="33">
        <v>183</v>
      </c>
      <c r="E14" s="32">
        <v>287</v>
      </c>
      <c r="F14" s="33">
        <v>382</v>
      </c>
      <c r="G14" s="32">
        <v>115</v>
      </c>
      <c r="H14" s="33">
        <v>179</v>
      </c>
      <c r="I14" s="32">
        <v>0</v>
      </c>
      <c r="J14" s="33">
        <v>0</v>
      </c>
      <c r="K14" s="32">
        <v>0</v>
      </c>
      <c r="L14" s="33">
        <v>0</v>
      </c>
      <c r="M14" s="32">
        <v>0</v>
      </c>
      <c r="N14" s="33">
        <v>0</v>
      </c>
      <c r="O14" s="32">
        <v>97.457627118644069</v>
      </c>
      <c r="P14" s="34">
        <v>97.814207650273218</v>
      </c>
      <c r="Q14" s="32">
        <v>0</v>
      </c>
      <c r="R14" s="33">
        <v>0</v>
      </c>
      <c r="S14" s="32">
        <v>0</v>
      </c>
      <c r="T14" s="33">
        <v>0</v>
      </c>
      <c r="U14" s="32">
        <v>57</v>
      </c>
      <c r="V14" s="33">
        <v>62</v>
      </c>
      <c r="W14" s="32">
        <v>3008</v>
      </c>
      <c r="X14" s="35">
        <v>1086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26" customFormat="1" ht="22.5" customHeight="1">
      <c r="B15" s="31" t="s">
        <v>7</v>
      </c>
      <c r="C15" s="32">
        <v>367</v>
      </c>
      <c r="D15" s="33">
        <v>477</v>
      </c>
      <c r="E15" s="32">
        <v>536</v>
      </c>
      <c r="F15" s="33">
        <v>553</v>
      </c>
      <c r="G15" s="32">
        <v>352</v>
      </c>
      <c r="H15" s="33">
        <v>464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95.912806539509532</v>
      </c>
      <c r="P15" s="34">
        <v>97.274633123689725</v>
      </c>
      <c r="Q15" s="32">
        <v>0</v>
      </c>
      <c r="R15" s="33">
        <v>0</v>
      </c>
      <c r="S15" s="32">
        <v>81</v>
      </c>
      <c r="T15" s="33">
        <v>0</v>
      </c>
      <c r="U15" s="32">
        <v>132</v>
      </c>
      <c r="V15" s="33">
        <v>134</v>
      </c>
      <c r="W15" s="32">
        <v>4165</v>
      </c>
      <c r="X15" s="35">
        <v>3383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26" customFormat="1" ht="22.5" customHeight="1">
      <c r="B16" s="31" t="s">
        <v>8</v>
      </c>
      <c r="C16" s="32">
        <v>58</v>
      </c>
      <c r="D16" s="33">
        <v>108</v>
      </c>
      <c r="E16" s="32">
        <v>148</v>
      </c>
      <c r="F16" s="33">
        <v>157</v>
      </c>
      <c r="G16" s="32">
        <v>61</v>
      </c>
      <c r="H16" s="33">
        <v>111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105.17241379310344</v>
      </c>
      <c r="P16" s="34">
        <v>102.77777777777777</v>
      </c>
      <c r="Q16" s="32">
        <v>0</v>
      </c>
      <c r="R16" s="33">
        <v>0</v>
      </c>
      <c r="S16" s="32">
        <v>107</v>
      </c>
      <c r="T16" s="33">
        <v>0</v>
      </c>
      <c r="U16" s="32">
        <v>52</v>
      </c>
      <c r="V16" s="33">
        <v>47</v>
      </c>
      <c r="W16" s="32">
        <v>1870</v>
      </c>
      <c r="X16" s="35">
        <v>1503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26" customFormat="1" ht="22.5" customHeight="1">
      <c r="B17" s="37" t="s">
        <v>9</v>
      </c>
      <c r="C17" s="32">
        <v>148</v>
      </c>
      <c r="D17" s="33">
        <v>173</v>
      </c>
      <c r="E17" s="32">
        <v>153</v>
      </c>
      <c r="F17" s="33">
        <v>142</v>
      </c>
      <c r="G17" s="32">
        <v>149</v>
      </c>
      <c r="H17" s="33">
        <v>154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100.67567567567568</v>
      </c>
      <c r="P17" s="34">
        <v>89.017341040462426</v>
      </c>
      <c r="Q17" s="32">
        <v>0</v>
      </c>
      <c r="R17" s="33">
        <v>2</v>
      </c>
      <c r="S17" s="32">
        <v>0</v>
      </c>
      <c r="T17" s="33">
        <v>0</v>
      </c>
      <c r="U17" s="32">
        <v>58.316000000000031</v>
      </c>
      <c r="V17" s="38">
        <v>66</v>
      </c>
      <c r="W17" s="32">
        <v>602</v>
      </c>
      <c r="X17" s="39">
        <v>1057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26" customFormat="1" ht="22.5" customHeight="1">
      <c r="B18" s="37" t="s">
        <v>41</v>
      </c>
      <c r="C18" s="32">
        <v>112</v>
      </c>
      <c r="D18" s="38">
        <v>99</v>
      </c>
      <c r="E18" s="32">
        <v>71</v>
      </c>
      <c r="F18" s="38">
        <v>95</v>
      </c>
      <c r="G18" s="32">
        <v>98</v>
      </c>
      <c r="H18" s="38">
        <v>104</v>
      </c>
      <c r="I18" s="32">
        <v>0</v>
      </c>
      <c r="J18" s="38">
        <v>0</v>
      </c>
      <c r="K18" s="32">
        <v>0</v>
      </c>
      <c r="L18" s="38">
        <v>0</v>
      </c>
      <c r="M18" s="32">
        <v>0</v>
      </c>
      <c r="N18" s="38">
        <v>0</v>
      </c>
      <c r="O18" s="32">
        <v>87.5</v>
      </c>
      <c r="P18" s="34">
        <v>105.05050505050507</v>
      </c>
      <c r="Q18" s="32">
        <v>7</v>
      </c>
      <c r="R18" s="38">
        <v>8</v>
      </c>
      <c r="S18" s="32">
        <v>0</v>
      </c>
      <c r="T18" s="38">
        <v>0</v>
      </c>
      <c r="U18" s="32">
        <v>78</v>
      </c>
      <c r="V18" s="38">
        <v>62</v>
      </c>
      <c r="W18" s="32">
        <v>2086</v>
      </c>
      <c r="X18" s="39">
        <v>2748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26" customFormat="1" ht="22.5" customHeight="1">
      <c r="B19" s="37" t="s">
        <v>11</v>
      </c>
      <c r="C19" s="32">
        <v>155</v>
      </c>
      <c r="D19" s="38">
        <v>194</v>
      </c>
      <c r="E19" s="32">
        <v>174</v>
      </c>
      <c r="F19" s="38">
        <v>332</v>
      </c>
      <c r="G19" s="32">
        <v>145</v>
      </c>
      <c r="H19" s="38">
        <v>199</v>
      </c>
      <c r="I19" s="32">
        <v>0</v>
      </c>
      <c r="J19" s="38">
        <v>0</v>
      </c>
      <c r="K19" s="32">
        <v>0</v>
      </c>
      <c r="L19" s="38">
        <v>0</v>
      </c>
      <c r="M19" s="32">
        <v>0</v>
      </c>
      <c r="N19" s="38">
        <v>0</v>
      </c>
      <c r="O19" s="32">
        <v>93.548387096774192</v>
      </c>
      <c r="P19" s="34">
        <v>102.57731958762886</v>
      </c>
      <c r="Q19" s="32">
        <v>0</v>
      </c>
      <c r="R19" s="38">
        <v>0</v>
      </c>
      <c r="S19" s="32">
        <v>0</v>
      </c>
      <c r="T19" s="38">
        <v>0</v>
      </c>
      <c r="U19" s="32">
        <v>63</v>
      </c>
      <c r="V19" s="38">
        <v>56</v>
      </c>
      <c r="W19" s="32">
        <v>1579</v>
      </c>
      <c r="X19" s="39">
        <v>1074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26" customFormat="1" ht="22.5" customHeight="1">
      <c r="B20" s="37" t="s">
        <v>12</v>
      </c>
      <c r="C20" s="32">
        <v>90</v>
      </c>
      <c r="D20" s="38">
        <v>67</v>
      </c>
      <c r="E20" s="32">
        <v>176</v>
      </c>
      <c r="F20" s="38">
        <v>146</v>
      </c>
      <c r="G20" s="32">
        <v>85</v>
      </c>
      <c r="H20" s="38">
        <v>67</v>
      </c>
      <c r="I20" s="32">
        <v>0</v>
      </c>
      <c r="J20" s="38">
        <v>0</v>
      </c>
      <c r="K20" s="32">
        <v>0</v>
      </c>
      <c r="L20" s="38">
        <v>0</v>
      </c>
      <c r="M20" s="32">
        <v>0</v>
      </c>
      <c r="N20" s="38">
        <v>0</v>
      </c>
      <c r="O20" s="32">
        <v>94.444444444444443</v>
      </c>
      <c r="P20" s="34">
        <v>100</v>
      </c>
      <c r="Q20" s="32">
        <v>0</v>
      </c>
      <c r="R20" s="38">
        <v>0</v>
      </c>
      <c r="S20" s="32">
        <v>58</v>
      </c>
      <c r="T20" s="38">
        <v>87</v>
      </c>
      <c r="U20" s="32">
        <v>40</v>
      </c>
      <c r="V20" s="38">
        <v>40</v>
      </c>
      <c r="W20" s="32">
        <v>707</v>
      </c>
      <c r="X20" s="39">
        <v>1050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s="26" customFormat="1" ht="22.5" customHeight="1">
      <c r="B21" s="37" t="s">
        <v>13</v>
      </c>
      <c r="C21" s="32">
        <v>100</v>
      </c>
      <c r="D21" s="38">
        <v>90</v>
      </c>
      <c r="E21" s="32">
        <v>69</v>
      </c>
      <c r="F21" s="38">
        <v>53</v>
      </c>
      <c r="G21" s="32">
        <v>100</v>
      </c>
      <c r="H21" s="38">
        <v>84</v>
      </c>
      <c r="I21" s="32">
        <v>0</v>
      </c>
      <c r="J21" s="38">
        <v>0</v>
      </c>
      <c r="K21" s="32">
        <v>0</v>
      </c>
      <c r="L21" s="38">
        <v>0</v>
      </c>
      <c r="M21" s="32">
        <v>0</v>
      </c>
      <c r="N21" s="38">
        <v>0</v>
      </c>
      <c r="O21" s="32">
        <v>100</v>
      </c>
      <c r="P21" s="34">
        <v>93.333333333333329</v>
      </c>
      <c r="Q21" s="32">
        <v>0</v>
      </c>
      <c r="R21" s="38">
        <v>0</v>
      </c>
      <c r="S21" s="32">
        <v>0</v>
      </c>
      <c r="T21" s="38">
        <v>0</v>
      </c>
      <c r="U21" s="32">
        <v>71</v>
      </c>
      <c r="V21" s="38">
        <v>67</v>
      </c>
      <c r="W21" s="32">
        <v>732</v>
      </c>
      <c r="X21" s="39">
        <v>1123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s="40" customFormat="1" ht="22.5" customHeight="1">
      <c r="B22" s="37" t="s">
        <v>18</v>
      </c>
      <c r="C22" s="32">
        <v>113</v>
      </c>
      <c r="D22" s="38">
        <v>129</v>
      </c>
      <c r="E22" s="32">
        <v>160</v>
      </c>
      <c r="F22" s="38">
        <v>130</v>
      </c>
      <c r="G22" s="32">
        <v>101</v>
      </c>
      <c r="H22" s="38">
        <v>125</v>
      </c>
      <c r="I22" s="32">
        <v>0</v>
      </c>
      <c r="J22" s="38">
        <v>0</v>
      </c>
      <c r="K22" s="32">
        <v>0</v>
      </c>
      <c r="L22" s="38">
        <v>0</v>
      </c>
      <c r="M22" s="32">
        <v>0</v>
      </c>
      <c r="N22" s="38">
        <v>0</v>
      </c>
      <c r="O22" s="32">
        <v>89.380530973451329</v>
      </c>
      <c r="P22" s="34">
        <v>96.899224806201545</v>
      </c>
      <c r="Q22" s="32">
        <v>0</v>
      </c>
      <c r="R22" s="38">
        <v>0</v>
      </c>
      <c r="S22" s="32">
        <v>28</v>
      </c>
      <c r="T22" s="38">
        <v>0</v>
      </c>
      <c r="U22" s="32">
        <v>51</v>
      </c>
      <c r="V22" s="38">
        <v>46</v>
      </c>
      <c r="W22" s="32">
        <v>553</v>
      </c>
      <c r="X22" s="39">
        <v>869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2:36" s="40" customFormat="1" ht="22.5" customHeight="1">
      <c r="B23" s="37" t="s">
        <v>14</v>
      </c>
      <c r="C23" s="32">
        <v>77</v>
      </c>
      <c r="D23" s="38">
        <v>151</v>
      </c>
      <c r="E23" s="32">
        <v>0</v>
      </c>
      <c r="F23" s="38">
        <v>84</v>
      </c>
      <c r="G23" s="32">
        <v>69</v>
      </c>
      <c r="H23" s="38">
        <v>145</v>
      </c>
      <c r="I23" s="32">
        <v>0</v>
      </c>
      <c r="J23" s="38">
        <v>0</v>
      </c>
      <c r="K23" s="32">
        <v>0</v>
      </c>
      <c r="L23" s="38">
        <v>0</v>
      </c>
      <c r="M23" s="32">
        <v>0</v>
      </c>
      <c r="N23" s="38">
        <v>0</v>
      </c>
      <c r="O23" s="32">
        <v>89.610389610389603</v>
      </c>
      <c r="P23" s="34">
        <v>96.026490066225165</v>
      </c>
      <c r="Q23" s="32">
        <v>3</v>
      </c>
      <c r="R23" s="38">
        <v>0</v>
      </c>
      <c r="S23" s="32">
        <v>0</v>
      </c>
      <c r="T23" s="38">
        <v>0</v>
      </c>
      <c r="U23" s="32">
        <v>35</v>
      </c>
      <c r="V23" s="38">
        <v>36</v>
      </c>
      <c r="W23" s="32">
        <v>2917</v>
      </c>
      <c r="X23" s="39">
        <v>2529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2:36" s="40" customFormat="1" ht="22.5" customHeight="1">
      <c r="B24" s="37" t="s">
        <v>15</v>
      </c>
      <c r="C24" s="32">
        <v>74</v>
      </c>
      <c r="D24" s="38">
        <v>70</v>
      </c>
      <c r="E24" s="32">
        <v>183</v>
      </c>
      <c r="F24" s="38">
        <v>183</v>
      </c>
      <c r="G24" s="32">
        <v>72</v>
      </c>
      <c r="H24" s="38">
        <v>81</v>
      </c>
      <c r="I24" s="32">
        <v>0</v>
      </c>
      <c r="J24" s="38">
        <v>0</v>
      </c>
      <c r="K24" s="32">
        <v>0</v>
      </c>
      <c r="L24" s="38">
        <v>0</v>
      </c>
      <c r="M24" s="32">
        <v>0</v>
      </c>
      <c r="N24" s="38">
        <v>0</v>
      </c>
      <c r="O24" s="32">
        <v>97.297297297297305</v>
      </c>
      <c r="P24" s="34">
        <v>115.71428571428572</v>
      </c>
      <c r="Q24" s="32">
        <v>0</v>
      </c>
      <c r="R24" s="38">
        <v>0</v>
      </c>
      <c r="S24" s="32">
        <v>0</v>
      </c>
      <c r="T24" s="38">
        <v>0</v>
      </c>
      <c r="U24" s="32">
        <v>56</v>
      </c>
      <c r="V24" s="38">
        <v>41</v>
      </c>
      <c r="W24" s="32">
        <v>2061</v>
      </c>
      <c r="X24" s="39">
        <v>1180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2:36" s="40" customFormat="1" ht="22.5" customHeight="1">
      <c r="B25" s="37" t="s">
        <v>25</v>
      </c>
      <c r="C25" s="32">
        <v>88</v>
      </c>
      <c r="D25" s="38">
        <v>95</v>
      </c>
      <c r="E25" s="32">
        <v>150</v>
      </c>
      <c r="F25" s="38">
        <v>147</v>
      </c>
      <c r="G25" s="32">
        <v>75</v>
      </c>
      <c r="H25" s="38">
        <v>100</v>
      </c>
      <c r="I25" s="32">
        <v>0</v>
      </c>
      <c r="J25" s="38">
        <v>0</v>
      </c>
      <c r="K25" s="32">
        <v>0</v>
      </c>
      <c r="L25" s="38">
        <v>0</v>
      </c>
      <c r="M25" s="32">
        <v>0</v>
      </c>
      <c r="N25" s="38">
        <v>0</v>
      </c>
      <c r="O25" s="32">
        <v>85.227272727272734</v>
      </c>
      <c r="P25" s="34">
        <v>105.26315789473684</v>
      </c>
      <c r="Q25" s="32">
        <v>0</v>
      </c>
      <c r="R25" s="38">
        <v>0</v>
      </c>
      <c r="S25" s="32">
        <v>0</v>
      </c>
      <c r="T25" s="38">
        <v>0</v>
      </c>
      <c r="U25" s="32">
        <v>55</v>
      </c>
      <c r="V25" s="38">
        <v>50</v>
      </c>
      <c r="W25" s="32">
        <v>706</v>
      </c>
      <c r="X25" s="39">
        <v>528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2:36" s="40" customFormat="1" ht="27.75" customHeight="1" thickBot="1">
      <c r="B26" s="41" t="s">
        <v>16</v>
      </c>
      <c r="C26" s="42">
        <v>2873</v>
      </c>
      <c r="D26" s="43">
        <v>3444</v>
      </c>
      <c r="E26" s="42">
        <v>4014</v>
      </c>
      <c r="F26" s="43">
        <v>4301</v>
      </c>
      <c r="G26" s="42">
        <v>2535</v>
      </c>
      <c r="H26" s="43">
        <v>3312</v>
      </c>
      <c r="I26" s="42">
        <v>0</v>
      </c>
      <c r="J26" s="43">
        <v>0</v>
      </c>
      <c r="K26" s="42">
        <v>0</v>
      </c>
      <c r="L26" s="43">
        <v>0</v>
      </c>
      <c r="M26" s="42">
        <v>0</v>
      </c>
      <c r="N26" s="44">
        <v>0</v>
      </c>
      <c r="O26" s="42">
        <v>88.235294117647058</v>
      </c>
      <c r="P26" s="43">
        <v>96.167247386759584</v>
      </c>
      <c r="Q26" s="42">
        <v>126</v>
      </c>
      <c r="R26" s="43">
        <v>110</v>
      </c>
      <c r="S26" s="42">
        <v>649</v>
      </c>
      <c r="T26" s="43">
        <v>368</v>
      </c>
      <c r="U26" s="42">
        <v>1288.316</v>
      </c>
      <c r="V26" s="43">
        <v>1199</v>
      </c>
      <c r="W26" s="42">
        <v>41206</v>
      </c>
      <c r="X26" s="45">
        <v>36172.400000000001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2:36" s="24" customFormat="1" ht="15.75" thickTop="1">
      <c r="B27" s="69"/>
      <c r="C27" s="69"/>
      <c r="D27" s="69"/>
      <c r="E27" s="69"/>
      <c r="F27" s="69"/>
      <c r="G27" s="69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s="23" customFormat="1" ht="15" customHeight="1"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36" s="23" customFormat="1" ht="15" customHeight="1">
      <c r="B29" s="52" t="s">
        <v>30</v>
      </c>
      <c r="C29" s="52"/>
      <c r="D29" s="52"/>
      <c r="E29" s="52"/>
      <c r="F29" s="52"/>
      <c r="G29" s="52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2:36" s="24" customFormat="1" ht="14.25" customHeight="1">
      <c r="B30" s="53" t="s">
        <v>31</v>
      </c>
      <c r="C30" s="53"/>
      <c r="D30" s="53"/>
      <c r="E30" s="53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2:36" s="24" customFormat="1" ht="14.25" customHeight="1">
      <c r="B31" s="25"/>
      <c r="C31" s="54" t="s">
        <v>32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s="24" customFormat="1" ht="16.5" customHeight="1" thickBot="1">
      <c r="C32" s="55" t="s">
        <v>42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6" t="s">
        <v>34</v>
      </c>
      <c r="X32" s="5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2:36" s="26" customFormat="1" ht="15.75" thickTop="1">
      <c r="B33" s="65" t="s">
        <v>0</v>
      </c>
      <c r="C33" s="57" t="s">
        <v>1</v>
      </c>
      <c r="D33" s="58"/>
      <c r="E33" s="58"/>
      <c r="F33" s="59"/>
      <c r="G33" s="57" t="s">
        <v>2</v>
      </c>
      <c r="H33" s="58"/>
      <c r="I33" s="58"/>
      <c r="J33" s="59"/>
      <c r="K33" s="57" t="s">
        <v>35</v>
      </c>
      <c r="L33" s="58"/>
      <c r="M33" s="58"/>
      <c r="N33" s="59"/>
      <c r="O33" s="57" t="s">
        <v>36</v>
      </c>
      <c r="P33" s="59"/>
      <c r="Q33" s="57" t="s">
        <v>3</v>
      </c>
      <c r="R33" s="58"/>
      <c r="S33" s="58"/>
      <c r="T33" s="59"/>
      <c r="U33" s="57" t="s">
        <v>37</v>
      </c>
      <c r="V33" s="58"/>
      <c r="W33" s="58"/>
      <c r="X33" s="60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s="26" customFormat="1" ht="15">
      <c r="B34" s="66"/>
      <c r="C34" s="61" t="s">
        <v>38</v>
      </c>
      <c r="D34" s="62"/>
      <c r="E34" s="61" t="s">
        <v>39</v>
      </c>
      <c r="F34" s="62"/>
      <c r="G34" s="63" t="s">
        <v>38</v>
      </c>
      <c r="H34" s="64"/>
      <c r="I34" s="61" t="s">
        <v>39</v>
      </c>
      <c r="J34" s="62"/>
      <c r="K34" s="61" t="s">
        <v>38</v>
      </c>
      <c r="L34" s="62"/>
      <c r="M34" s="61" t="s">
        <v>39</v>
      </c>
      <c r="N34" s="62"/>
      <c r="O34" s="61" t="s">
        <v>40</v>
      </c>
      <c r="P34" s="62"/>
      <c r="Q34" s="61" t="s">
        <v>38</v>
      </c>
      <c r="R34" s="62"/>
      <c r="S34" s="61" t="s">
        <v>39</v>
      </c>
      <c r="T34" s="62"/>
      <c r="U34" s="61" t="s">
        <v>38</v>
      </c>
      <c r="V34" s="62"/>
      <c r="W34" s="61" t="s">
        <v>39</v>
      </c>
      <c r="X34" s="68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s="26" customFormat="1" ht="16.5" customHeight="1">
      <c r="B35" s="67"/>
      <c r="C35" s="27">
        <v>2019</v>
      </c>
      <c r="D35" s="28">
        <v>2018</v>
      </c>
      <c r="E35" s="27">
        <v>2019</v>
      </c>
      <c r="F35" s="28">
        <v>2018</v>
      </c>
      <c r="G35" s="27">
        <v>2019</v>
      </c>
      <c r="H35" s="28">
        <v>2018</v>
      </c>
      <c r="I35" s="27">
        <v>2019</v>
      </c>
      <c r="J35" s="28">
        <v>2018</v>
      </c>
      <c r="K35" s="27">
        <v>2019</v>
      </c>
      <c r="L35" s="28">
        <v>2018</v>
      </c>
      <c r="M35" s="27">
        <v>2019</v>
      </c>
      <c r="N35" s="29">
        <v>2018</v>
      </c>
      <c r="O35" s="27">
        <v>2019</v>
      </c>
      <c r="P35" s="28">
        <v>2018</v>
      </c>
      <c r="Q35" s="27">
        <v>2019</v>
      </c>
      <c r="R35" s="28">
        <v>2018</v>
      </c>
      <c r="S35" s="27">
        <v>2019</v>
      </c>
      <c r="T35" s="28">
        <v>2018</v>
      </c>
      <c r="U35" s="27">
        <v>2019</v>
      </c>
      <c r="V35" s="28">
        <v>2018</v>
      </c>
      <c r="W35" s="27">
        <v>2019</v>
      </c>
      <c r="X35" s="30">
        <v>2018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2:36" s="26" customFormat="1" ht="22.5" customHeight="1">
      <c r="B36" s="31" t="s">
        <v>21</v>
      </c>
      <c r="C36" s="32">
        <v>1603</v>
      </c>
      <c r="D36" s="33">
        <v>1440</v>
      </c>
      <c r="E36" s="32">
        <v>1776</v>
      </c>
      <c r="F36" s="33">
        <v>1676</v>
      </c>
      <c r="G36" s="32">
        <v>1610</v>
      </c>
      <c r="H36" s="33">
        <v>1487</v>
      </c>
      <c r="I36" s="32">
        <v>0</v>
      </c>
      <c r="J36" s="33">
        <v>0</v>
      </c>
      <c r="K36" s="32">
        <v>0</v>
      </c>
      <c r="L36" s="33">
        <v>0</v>
      </c>
      <c r="M36" s="32">
        <v>0</v>
      </c>
      <c r="N36" s="48">
        <v>0</v>
      </c>
      <c r="O36" s="32">
        <v>100.43668122270742</v>
      </c>
      <c r="P36" s="34">
        <v>103.26388888888889</v>
      </c>
      <c r="Q36" s="32">
        <v>0</v>
      </c>
      <c r="R36" s="33">
        <v>0</v>
      </c>
      <c r="S36" s="32">
        <v>0</v>
      </c>
      <c r="T36" s="33">
        <v>0</v>
      </c>
      <c r="U36" s="32">
        <v>67</v>
      </c>
      <c r="V36" s="33">
        <v>46</v>
      </c>
      <c r="W36" s="32">
        <v>5494</v>
      </c>
      <c r="X36" s="35">
        <v>5084.3999999999996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s="26" customFormat="1" ht="22.5" customHeight="1">
      <c r="B37" s="31" t="s">
        <v>24</v>
      </c>
      <c r="C37" s="32">
        <v>2420</v>
      </c>
      <c r="D37" s="33">
        <v>2477</v>
      </c>
      <c r="E37" s="32">
        <v>2164</v>
      </c>
      <c r="F37" s="33">
        <v>2062</v>
      </c>
      <c r="G37" s="32">
        <v>2003</v>
      </c>
      <c r="H37" s="33">
        <v>2231</v>
      </c>
      <c r="I37" s="32">
        <v>0</v>
      </c>
      <c r="J37" s="33">
        <v>3</v>
      </c>
      <c r="K37" s="32">
        <v>0</v>
      </c>
      <c r="L37" s="33">
        <v>0</v>
      </c>
      <c r="M37" s="32">
        <v>0</v>
      </c>
      <c r="N37" s="48">
        <v>0</v>
      </c>
      <c r="O37" s="32">
        <v>82.768595041322314</v>
      </c>
      <c r="P37" s="34">
        <v>90.068631408962446</v>
      </c>
      <c r="Q37" s="32">
        <v>417</v>
      </c>
      <c r="R37" s="33">
        <v>150</v>
      </c>
      <c r="S37" s="32">
        <v>548</v>
      </c>
      <c r="T37" s="33">
        <v>143</v>
      </c>
      <c r="U37" s="32">
        <v>201</v>
      </c>
      <c r="V37" s="33">
        <v>220</v>
      </c>
      <c r="W37" s="32">
        <v>5040</v>
      </c>
      <c r="X37" s="35">
        <v>4630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s="26" customFormat="1" ht="22.5" customHeight="1">
      <c r="B38" s="31" t="s">
        <v>17</v>
      </c>
      <c r="C38" s="32">
        <v>950</v>
      </c>
      <c r="D38" s="33">
        <v>942</v>
      </c>
      <c r="E38" s="32">
        <v>715</v>
      </c>
      <c r="F38" s="33">
        <v>1184</v>
      </c>
      <c r="G38" s="32">
        <v>813</v>
      </c>
      <c r="H38" s="33">
        <v>935</v>
      </c>
      <c r="I38" s="32">
        <v>0</v>
      </c>
      <c r="J38" s="33">
        <v>0</v>
      </c>
      <c r="K38" s="32">
        <v>0</v>
      </c>
      <c r="L38" s="33">
        <v>0</v>
      </c>
      <c r="M38" s="32">
        <v>0</v>
      </c>
      <c r="N38" s="48">
        <v>0</v>
      </c>
      <c r="O38" s="32">
        <v>85.578947368421055</v>
      </c>
      <c r="P38" s="34">
        <v>99.256900212314221</v>
      </c>
      <c r="Q38" s="32">
        <v>67</v>
      </c>
      <c r="R38" s="33">
        <v>23</v>
      </c>
      <c r="S38" s="32">
        <v>152</v>
      </c>
      <c r="T38" s="33">
        <v>0</v>
      </c>
      <c r="U38" s="32">
        <v>97</v>
      </c>
      <c r="V38" s="33">
        <v>30</v>
      </c>
      <c r="W38" s="32">
        <v>2770</v>
      </c>
      <c r="X38" s="35">
        <v>2886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2:36" s="26" customFormat="1" ht="22.5" customHeight="1">
      <c r="B39" s="31" t="s">
        <v>4</v>
      </c>
      <c r="C39" s="32">
        <v>1271</v>
      </c>
      <c r="D39" s="33">
        <v>1498</v>
      </c>
      <c r="E39" s="32">
        <v>1316</v>
      </c>
      <c r="F39" s="33">
        <v>1499</v>
      </c>
      <c r="G39" s="32">
        <v>1230</v>
      </c>
      <c r="H39" s="33">
        <v>1485</v>
      </c>
      <c r="I39" s="32">
        <v>0</v>
      </c>
      <c r="J39" s="33">
        <v>0</v>
      </c>
      <c r="K39" s="32">
        <v>0</v>
      </c>
      <c r="L39" s="33">
        <v>0</v>
      </c>
      <c r="M39" s="32">
        <v>0</v>
      </c>
      <c r="N39" s="48">
        <v>0</v>
      </c>
      <c r="O39" s="32">
        <v>96.774193548387103</v>
      </c>
      <c r="P39" s="34">
        <v>99.13217623497998</v>
      </c>
      <c r="Q39" s="32">
        <v>34</v>
      </c>
      <c r="R39" s="33">
        <v>0</v>
      </c>
      <c r="S39" s="32">
        <v>0</v>
      </c>
      <c r="T39" s="33">
        <v>0</v>
      </c>
      <c r="U39" s="32">
        <v>96</v>
      </c>
      <c r="V39" s="33">
        <v>98</v>
      </c>
      <c r="W39" s="32">
        <v>2888</v>
      </c>
      <c r="X39" s="35">
        <v>1772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2:36" s="26" customFormat="1" ht="22.5" customHeight="1">
      <c r="B40" s="31" t="s">
        <v>5</v>
      </c>
      <c r="C40" s="32">
        <v>1406</v>
      </c>
      <c r="D40" s="33">
        <v>2361</v>
      </c>
      <c r="E40" s="32">
        <v>2441</v>
      </c>
      <c r="F40" s="33">
        <v>2108</v>
      </c>
      <c r="G40" s="32">
        <v>1329</v>
      </c>
      <c r="H40" s="33">
        <v>2325</v>
      </c>
      <c r="I40" s="32">
        <v>0</v>
      </c>
      <c r="J40" s="33">
        <v>0</v>
      </c>
      <c r="K40" s="32">
        <v>0</v>
      </c>
      <c r="L40" s="33">
        <v>0</v>
      </c>
      <c r="M40" s="32">
        <v>0</v>
      </c>
      <c r="N40" s="48">
        <v>0</v>
      </c>
      <c r="O40" s="32">
        <v>94.523470839260312</v>
      </c>
      <c r="P40" s="34">
        <v>98.475222363405337</v>
      </c>
      <c r="Q40" s="32">
        <v>118</v>
      </c>
      <c r="R40" s="33">
        <v>30</v>
      </c>
      <c r="S40" s="32">
        <v>1547.3</v>
      </c>
      <c r="T40" s="33">
        <v>368</v>
      </c>
      <c r="U40" s="32">
        <v>79</v>
      </c>
      <c r="V40" s="33">
        <v>98</v>
      </c>
      <c r="W40" s="32">
        <v>4028</v>
      </c>
      <c r="X40" s="35">
        <v>3670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2:36" s="26" customFormat="1" ht="22.5" customHeight="1">
      <c r="B41" s="31" t="s">
        <v>6</v>
      </c>
      <c r="C41" s="32">
        <v>954</v>
      </c>
      <c r="D41" s="33">
        <v>1498</v>
      </c>
      <c r="E41" s="32">
        <v>1434</v>
      </c>
      <c r="F41" s="33">
        <v>1344</v>
      </c>
      <c r="G41" s="32">
        <v>921</v>
      </c>
      <c r="H41" s="33">
        <v>1491</v>
      </c>
      <c r="I41" s="32">
        <v>15</v>
      </c>
      <c r="J41" s="33">
        <v>0</v>
      </c>
      <c r="K41" s="32">
        <v>0</v>
      </c>
      <c r="L41" s="33">
        <v>0</v>
      </c>
      <c r="M41" s="32">
        <v>0</v>
      </c>
      <c r="N41" s="48">
        <v>0</v>
      </c>
      <c r="O41" s="32">
        <v>96.540880503144649</v>
      </c>
      <c r="P41" s="34">
        <v>99.532710280373834</v>
      </c>
      <c r="Q41" s="32">
        <v>26</v>
      </c>
      <c r="R41" s="33">
        <v>0</v>
      </c>
      <c r="S41" s="32">
        <v>31</v>
      </c>
      <c r="T41" s="33">
        <v>0</v>
      </c>
      <c r="U41" s="32">
        <v>57</v>
      </c>
      <c r="V41" s="33">
        <v>62</v>
      </c>
      <c r="W41" s="32">
        <v>3008</v>
      </c>
      <c r="X41" s="35">
        <v>1086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2:36" s="26" customFormat="1" ht="22.5" customHeight="1">
      <c r="B42" s="31" t="s">
        <v>7</v>
      </c>
      <c r="C42" s="32">
        <v>2648</v>
      </c>
      <c r="D42" s="33">
        <v>2338</v>
      </c>
      <c r="E42" s="32">
        <v>2853</v>
      </c>
      <c r="F42" s="33">
        <v>2690</v>
      </c>
      <c r="G42" s="32">
        <v>2659</v>
      </c>
      <c r="H42" s="33">
        <v>2318</v>
      </c>
      <c r="I42" s="32">
        <v>0</v>
      </c>
      <c r="J42" s="33">
        <v>0</v>
      </c>
      <c r="K42" s="32">
        <v>0</v>
      </c>
      <c r="L42" s="33">
        <v>0</v>
      </c>
      <c r="M42" s="32">
        <v>0</v>
      </c>
      <c r="N42" s="48">
        <v>0</v>
      </c>
      <c r="O42" s="32">
        <v>100.41540785498488</v>
      </c>
      <c r="P42" s="34">
        <v>99.144568006843457</v>
      </c>
      <c r="Q42" s="32">
        <v>0</v>
      </c>
      <c r="R42" s="33">
        <v>0</v>
      </c>
      <c r="S42" s="32">
        <v>226</v>
      </c>
      <c r="T42" s="33">
        <v>0</v>
      </c>
      <c r="U42" s="32">
        <v>132</v>
      </c>
      <c r="V42" s="33">
        <v>134</v>
      </c>
      <c r="W42" s="32">
        <v>4165</v>
      </c>
      <c r="X42" s="35">
        <v>3383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2:36" s="26" customFormat="1" ht="22.5" customHeight="1">
      <c r="B43" s="31" t="s">
        <v>8</v>
      </c>
      <c r="C43" s="32">
        <v>466</v>
      </c>
      <c r="D43" s="33">
        <v>613</v>
      </c>
      <c r="E43" s="32">
        <v>560</v>
      </c>
      <c r="F43" s="33">
        <v>644</v>
      </c>
      <c r="G43" s="32">
        <v>457</v>
      </c>
      <c r="H43" s="33">
        <v>617</v>
      </c>
      <c r="I43" s="32">
        <v>54</v>
      </c>
      <c r="J43" s="33">
        <v>0</v>
      </c>
      <c r="K43" s="32">
        <v>0</v>
      </c>
      <c r="L43" s="33">
        <v>0</v>
      </c>
      <c r="M43" s="32">
        <v>0</v>
      </c>
      <c r="N43" s="48">
        <v>0</v>
      </c>
      <c r="O43" s="32">
        <v>98.068669527897001</v>
      </c>
      <c r="P43" s="34">
        <v>100.65252854812398</v>
      </c>
      <c r="Q43" s="32">
        <v>13</v>
      </c>
      <c r="R43" s="33">
        <v>0</v>
      </c>
      <c r="S43" s="32">
        <v>107</v>
      </c>
      <c r="T43" s="33">
        <v>0</v>
      </c>
      <c r="U43" s="32">
        <v>52</v>
      </c>
      <c r="V43" s="33">
        <v>47</v>
      </c>
      <c r="W43" s="32">
        <v>1870</v>
      </c>
      <c r="X43" s="35">
        <v>1503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2:36" s="26" customFormat="1" ht="22.5" customHeight="1">
      <c r="B44" s="37" t="s">
        <v>9</v>
      </c>
      <c r="C44" s="32">
        <v>1009.414</v>
      </c>
      <c r="D44" s="33">
        <v>837</v>
      </c>
      <c r="E44" s="32">
        <v>641.88</v>
      </c>
      <c r="F44" s="33">
        <v>591</v>
      </c>
      <c r="G44" s="32">
        <v>975.43799999999999</v>
      </c>
      <c r="H44" s="38">
        <v>830</v>
      </c>
      <c r="I44" s="32">
        <v>29</v>
      </c>
      <c r="J44" s="33">
        <v>0</v>
      </c>
      <c r="K44" s="32">
        <v>0</v>
      </c>
      <c r="L44" s="33">
        <v>0</v>
      </c>
      <c r="M44" s="32">
        <v>0</v>
      </c>
      <c r="N44" s="48">
        <v>0</v>
      </c>
      <c r="O44" s="32">
        <v>96.634086707733402</v>
      </c>
      <c r="P44" s="34">
        <v>99.163679808841096</v>
      </c>
      <c r="Q44" s="32">
        <v>18</v>
      </c>
      <c r="R44" s="33">
        <v>2</v>
      </c>
      <c r="S44" s="32">
        <v>0</v>
      </c>
      <c r="T44" s="38">
        <v>0</v>
      </c>
      <c r="U44" s="32">
        <v>58.316000000000031</v>
      </c>
      <c r="V44" s="38">
        <v>66</v>
      </c>
      <c r="W44" s="32">
        <v>602</v>
      </c>
      <c r="X44" s="39">
        <v>1057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:36" s="26" customFormat="1" ht="22.5" customHeight="1">
      <c r="B45" s="37" t="s">
        <v>41</v>
      </c>
      <c r="C45" s="32">
        <v>851</v>
      </c>
      <c r="D45" s="33">
        <v>743</v>
      </c>
      <c r="E45" s="32">
        <v>398</v>
      </c>
      <c r="F45" s="33">
        <v>437</v>
      </c>
      <c r="G45" s="32">
        <v>788</v>
      </c>
      <c r="H45" s="38">
        <v>714</v>
      </c>
      <c r="I45" s="32">
        <v>0</v>
      </c>
      <c r="J45" s="38">
        <v>0</v>
      </c>
      <c r="K45" s="32">
        <v>0</v>
      </c>
      <c r="L45" s="38">
        <v>0</v>
      </c>
      <c r="M45" s="32">
        <v>0</v>
      </c>
      <c r="N45" s="49">
        <v>0</v>
      </c>
      <c r="O45" s="32">
        <v>92.596944770857817</v>
      </c>
      <c r="P45" s="34">
        <v>96.096904441453574</v>
      </c>
      <c r="Q45" s="32">
        <v>55</v>
      </c>
      <c r="R45" s="33">
        <v>27</v>
      </c>
      <c r="S45" s="32">
        <v>0</v>
      </c>
      <c r="T45" s="38">
        <v>0</v>
      </c>
      <c r="U45" s="32">
        <v>78</v>
      </c>
      <c r="V45" s="38">
        <v>62</v>
      </c>
      <c r="W45" s="32">
        <v>2086</v>
      </c>
      <c r="X45" s="39">
        <v>2748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:36" s="26" customFormat="1" ht="22.5" customHeight="1">
      <c r="B46" s="37" t="s">
        <v>11</v>
      </c>
      <c r="C46" s="32">
        <v>1134</v>
      </c>
      <c r="D46" s="33">
        <v>1141</v>
      </c>
      <c r="E46" s="32">
        <v>818</v>
      </c>
      <c r="F46" s="33">
        <v>1123</v>
      </c>
      <c r="G46" s="32">
        <v>1126</v>
      </c>
      <c r="H46" s="38">
        <v>1138</v>
      </c>
      <c r="I46" s="32">
        <v>0</v>
      </c>
      <c r="J46" s="38">
        <v>0</v>
      </c>
      <c r="K46" s="32">
        <v>0</v>
      </c>
      <c r="L46" s="38">
        <v>0</v>
      </c>
      <c r="M46" s="32">
        <v>0</v>
      </c>
      <c r="N46" s="49">
        <v>0</v>
      </c>
      <c r="O46" s="32">
        <v>99.294532627865962</v>
      </c>
      <c r="P46" s="34">
        <v>99.737072743207705</v>
      </c>
      <c r="Q46" s="32">
        <v>0</v>
      </c>
      <c r="R46" s="33">
        <v>0</v>
      </c>
      <c r="S46" s="32">
        <v>0</v>
      </c>
      <c r="T46" s="38">
        <v>0</v>
      </c>
      <c r="U46" s="32">
        <v>63</v>
      </c>
      <c r="V46" s="38">
        <v>56</v>
      </c>
      <c r="W46" s="32">
        <v>1579</v>
      </c>
      <c r="X46" s="39">
        <v>1074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:36" s="26" customFormat="1" ht="22.5" customHeight="1">
      <c r="B47" s="37" t="s">
        <v>12</v>
      </c>
      <c r="C47" s="32">
        <v>453</v>
      </c>
      <c r="D47" s="33">
        <v>524</v>
      </c>
      <c r="E47" s="32">
        <v>753</v>
      </c>
      <c r="F47" s="33">
        <v>610</v>
      </c>
      <c r="G47" s="32">
        <v>446</v>
      </c>
      <c r="H47" s="38">
        <v>521</v>
      </c>
      <c r="I47" s="32">
        <v>0</v>
      </c>
      <c r="J47" s="38">
        <v>0</v>
      </c>
      <c r="K47" s="32">
        <v>0</v>
      </c>
      <c r="L47" s="38">
        <v>0</v>
      </c>
      <c r="M47" s="32">
        <v>0</v>
      </c>
      <c r="N47" s="49">
        <v>0</v>
      </c>
      <c r="O47" s="32">
        <v>98.454746136865339</v>
      </c>
      <c r="P47" s="34">
        <v>99.427480916030532</v>
      </c>
      <c r="Q47" s="32">
        <v>0</v>
      </c>
      <c r="R47" s="33">
        <v>0</v>
      </c>
      <c r="S47" s="32">
        <v>373</v>
      </c>
      <c r="T47" s="38">
        <v>313</v>
      </c>
      <c r="U47" s="32">
        <v>40</v>
      </c>
      <c r="V47" s="38">
        <v>40</v>
      </c>
      <c r="W47" s="32">
        <v>707</v>
      </c>
      <c r="X47" s="39">
        <v>1050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:36" s="26" customFormat="1" ht="22.5" customHeight="1">
      <c r="B48" s="37" t="s">
        <v>13</v>
      </c>
      <c r="C48" s="32">
        <v>587</v>
      </c>
      <c r="D48" s="33">
        <v>554</v>
      </c>
      <c r="E48" s="32">
        <v>354</v>
      </c>
      <c r="F48" s="33">
        <v>448</v>
      </c>
      <c r="G48" s="32">
        <v>581</v>
      </c>
      <c r="H48" s="38">
        <v>550</v>
      </c>
      <c r="I48" s="32">
        <v>0</v>
      </c>
      <c r="J48" s="38">
        <v>0</v>
      </c>
      <c r="K48" s="32">
        <v>0</v>
      </c>
      <c r="L48" s="38">
        <v>0</v>
      </c>
      <c r="M48" s="32">
        <v>0</v>
      </c>
      <c r="N48" s="49">
        <v>0</v>
      </c>
      <c r="O48" s="32">
        <v>98.977853492333907</v>
      </c>
      <c r="P48" s="34">
        <v>99.277978339350184</v>
      </c>
      <c r="Q48" s="32">
        <v>0</v>
      </c>
      <c r="R48" s="33">
        <v>1</v>
      </c>
      <c r="S48" s="32">
        <v>0</v>
      </c>
      <c r="T48" s="38">
        <v>0</v>
      </c>
      <c r="U48" s="32">
        <v>71</v>
      </c>
      <c r="V48" s="38">
        <v>67</v>
      </c>
      <c r="W48" s="32">
        <v>732</v>
      </c>
      <c r="X48" s="39">
        <v>1123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2:36" s="26" customFormat="1" ht="22.5" customHeight="1">
      <c r="B49" s="37" t="s">
        <v>18</v>
      </c>
      <c r="C49" s="32">
        <v>590</v>
      </c>
      <c r="D49" s="33">
        <v>778</v>
      </c>
      <c r="E49" s="32">
        <v>655.4</v>
      </c>
      <c r="F49" s="33">
        <v>702</v>
      </c>
      <c r="G49" s="32">
        <v>588</v>
      </c>
      <c r="H49" s="38">
        <v>777</v>
      </c>
      <c r="I49" s="32">
        <v>0</v>
      </c>
      <c r="J49" s="38">
        <v>0</v>
      </c>
      <c r="K49" s="32">
        <v>0</v>
      </c>
      <c r="L49" s="38">
        <v>0</v>
      </c>
      <c r="M49" s="32">
        <v>0</v>
      </c>
      <c r="N49" s="49">
        <v>0</v>
      </c>
      <c r="O49" s="32">
        <v>99.661016949152554</v>
      </c>
      <c r="P49" s="34">
        <v>99.871465295629818</v>
      </c>
      <c r="Q49" s="32">
        <v>0</v>
      </c>
      <c r="R49" s="33">
        <v>0</v>
      </c>
      <c r="S49" s="32">
        <v>300</v>
      </c>
      <c r="T49" s="38">
        <v>0</v>
      </c>
      <c r="U49" s="32">
        <v>51</v>
      </c>
      <c r="V49" s="38">
        <v>46</v>
      </c>
      <c r="W49" s="32">
        <v>553</v>
      </c>
      <c r="X49" s="39">
        <v>869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2:36" s="26" customFormat="1" ht="22.5" customHeight="1">
      <c r="B50" s="37" t="s">
        <v>14</v>
      </c>
      <c r="C50" s="32">
        <v>536</v>
      </c>
      <c r="D50" s="33">
        <v>635</v>
      </c>
      <c r="E50" s="32">
        <v>622</v>
      </c>
      <c r="F50" s="33">
        <v>644</v>
      </c>
      <c r="G50" s="32">
        <v>514</v>
      </c>
      <c r="H50" s="38">
        <v>629</v>
      </c>
      <c r="I50" s="32">
        <v>0</v>
      </c>
      <c r="J50" s="38">
        <v>0</v>
      </c>
      <c r="K50" s="32">
        <v>0</v>
      </c>
      <c r="L50" s="38">
        <v>0</v>
      </c>
      <c r="M50" s="32">
        <v>0</v>
      </c>
      <c r="N50" s="49">
        <v>0</v>
      </c>
      <c r="O50" s="32">
        <v>95.895522388059703</v>
      </c>
      <c r="P50" s="34">
        <v>99.055118110236222</v>
      </c>
      <c r="Q50" s="32">
        <v>18</v>
      </c>
      <c r="R50" s="33">
        <v>0</v>
      </c>
      <c r="S50" s="32">
        <v>0</v>
      </c>
      <c r="T50" s="38">
        <v>0</v>
      </c>
      <c r="U50" s="32">
        <v>35</v>
      </c>
      <c r="V50" s="38">
        <v>36</v>
      </c>
      <c r="W50" s="32">
        <v>2917</v>
      </c>
      <c r="X50" s="39">
        <v>2529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2:36" s="26" customFormat="1" ht="22.5" customHeight="1">
      <c r="B51" s="37" t="s">
        <v>15</v>
      </c>
      <c r="C51" s="32">
        <v>557</v>
      </c>
      <c r="D51" s="33">
        <v>555</v>
      </c>
      <c r="E51" s="32">
        <v>859</v>
      </c>
      <c r="F51" s="33">
        <v>862</v>
      </c>
      <c r="G51" s="32">
        <v>534</v>
      </c>
      <c r="H51" s="38">
        <v>561</v>
      </c>
      <c r="I51" s="32">
        <v>0</v>
      </c>
      <c r="J51" s="38">
        <v>0</v>
      </c>
      <c r="K51" s="32">
        <v>0</v>
      </c>
      <c r="L51" s="38">
        <v>0</v>
      </c>
      <c r="M51" s="32">
        <v>0</v>
      </c>
      <c r="N51" s="49">
        <v>0</v>
      </c>
      <c r="O51" s="32">
        <v>95.870736086175938</v>
      </c>
      <c r="P51" s="34">
        <v>101.08108108108107</v>
      </c>
      <c r="Q51" s="32">
        <v>0</v>
      </c>
      <c r="R51" s="33">
        <v>0</v>
      </c>
      <c r="S51" s="32">
        <v>0</v>
      </c>
      <c r="T51" s="38">
        <v>0</v>
      </c>
      <c r="U51" s="32">
        <v>56</v>
      </c>
      <c r="V51" s="38">
        <v>41</v>
      </c>
      <c r="W51" s="32">
        <v>2061</v>
      </c>
      <c r="X51" s="39">
        <v>1180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2:36" s="26" customFormat="1" ht="22.5" customHeight="1">
      <c r="B52" s="37" t="s">
        <v>25</v>
      </c>
      <c r="C52" s="32">
        <v>561</v>
      </c>
      <c r="D52" s="33">
        <v>706</v>
      </c>
      <c r="E52" s="32">
        <v>541</v>
      </c>
      <c r="F52" s="33">
        <v>671</v>
      </c>
      <c r="G52" s="32">
        <v>558</v>
      </c>
      <c r="H52" s="38">
        <v>689</v>
      </c>
      <c r="I52" s="32">
        <v>0</v>
      </c>
      <c r="J52" s="38">
        <v>0</v>
      </c>
      <c r="K52" s="32">
        <v>0</v>
      </c>
      <c r="L52" s="38">
        <v>0</v>
      </c>
      <c r="M52" s="32">
        <v>15</v>
      </c>
      <c r="N52" s="49">
        <v>0</v>
      </c>
      <c r="O52" s="32">
        <v>99.465240641711233</v>
      </c>
      <c r="P52" s="34">
        <v>97.592067988668546</v>
      </c>
      <c r="Q52" s="32">
        <v>0</v>
      </c>
      <c r="R52" s="33">
        <v>0</v>
      </c>
      <c r="S52" s="32">
        <v>0</v>
      </c>
      <c r="T52" s="38">
        <v>0</v>
      </c>
      <c r="U52" s="32">
        <v>55</v>
      </c>
      <c r="V52" s="38">
        <v>50</v>
      </c>
      <c r="W52" s="32">
        <v>706</v>
      </c>
      <c r="X52" s="39">
        <v>528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2:36" s="26" customFormat="1" ht="27.75" customHeight="1" thickBot="1">
      <c r="B53" s="41" t="s">
        <v>16</v>
      </c>
      <c r="C53" s="42">
        <v>17996.414000000001</v>
      </c>
      <c r="D53" s="43">
        <v>19640</v>
      </c>
      <c r="E53" s="42">
        <v>18901.28</v>
      </c>
      <c r="F53" s="43">
        <v>19295</v>
      </c>
      <c r="G53" s="42">
        <v>17132.438000000002</v>
      </c>
      <c r="H53" s="43">
        <v>19298</v>
      </c>
      <c r="I53" s="42">
        <v>98</v>
      </c>
      <c r="J53" s="43">
        <v>3</v>
      </c>
      <c r="K53" s="42">
        <v>0</v>
      </c>
      <c r="L53" s="43">
        <v>0</v>
      </c>
      <c r="M53" s="42">
        <v>15</v>
      </c>
      <c r="N53" s="44">
        <v>0</v>
      </c>
      <c r="O53" s="42">
        <v>95.199176902687398</v>
      </c>
      <c r="P53" s="43">
        <v>98.258655804480654</v>
      </c>
      <c r="Q53" s="42">
        <v>766</v>
      </c>
      <c r="R53" s="43">
        <v>233</v>
      </c>
      <c r="S53" s="42">
        <v>3284.3</v>
      </c>
      <c r="T53" s="43">
        <v>824</v>
      </c>
      <c r="U53" s="42">
        <v>1288.316</v>
      </c>
      <c r="V53" s="43">
        <v>1199</v>
      </c>
      <c r="W53" s="42">
        <v>41206</v>
      </c>
      <c r="X53" s="45">
        <v>36172.400000000001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2:36" s="23" customFormat="1" ht="27" customHeight="1" thickTop="1"/>
    <row r="55" spans="2:36" s="23" customFormat="1"/>
    <row r="56" spans="2:36" s="23" customFormat="1" ht="15" customHeight="1">
      <c r="B56" s="52"/>
      <c r="C56" s="52"/>
      <c r="D56" s="52"/>
      <c r="E56" s="52"/>
      <c r="F56" s="52"/>
      <c r="G56" s="52"/>
    </row>
    <row r="57" spans="2:36" s="24" customFormat="1" ht="14.25" customHeight="1">
      <c r="B57" s="53"/>
      <c r="C57" s="53"/>
      <c r="D57" s="53"/>
      <c r="E57" s="53"/>
    </row>
    <row r="58" spans="2:36" s="24" customFormat="1" ht="14.25" customHeight="1">
      <c r="B58" s="2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  <row r="59" spans="2:36" s="23" customFormat="1"/>
    <row r="60" spans="2:36" s="23" customFormat="1"/>
    <row r="61" spans="2:36" s="23" customFormat="1"/>
    <row r="62" spans="2:36" s="23" customFormat="1"/>
    <row r="63" spans="2:36" s="23" customFormat="1"/>
    <row r="64" spans="2:36" s="23" customFormat="1"/>
    <row r="65" s="23" customFormat="1"/>
    <row r="66" s="23" customFormat="1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/>
    <row r="76" s="23" customFormat="1"/>
    <row r="77" s="23" customFormat="1"/>
    <row r="78" s="23" customFormat="1"/>
    <row r="79" s="23" customFormat="1"/>
    <row r="80" s="23" customFormat="1"/>
    <row r="81" s="23" customFormat="1"/>
    <row r="82" s="23" customFormat="1"/>
    <row r="83" s="23" customFormat="1"/>
    <row r="84" s="23" customFormat="1"/>
    <row r="85" s="23" customFormat="1"/>
    <row r="86" s="23" customFormat="1"/>
    <row r="87" s="23" customFormat="1"/>
    <row r="88" s="23" customFormat="1"/>
    <row r="89" s="23" customFormat="1"/>
    <row r="90" s="23" customFormat="1"/>
    <row r="91" s="23" customFormat="1"/>
    <row r="92" s="23" customFormat="1"/>
    <row r="93" s="23" customFormat="1"/>
    <row r="94" s="23" customFormat="1"/>
    <row r="95" s="23" customFormat="1"/>
    <row r="96" s="23" customFormat="1"/>
    <row r="97" s="23" customFormat="1"/>
    <row r="98" s="23" customFormat="1"/>
    <row r="99" s="23" customFormat="1"/>
    <row r="100" s="23" customFormat="1"/>
    <row r="101" s="23" customFormat="1"/>
    <row r="102" s="23" customFormat="1"/>
    <row r="103" s="23" customFormat="1"/>
    <row r="104" s="23" customFormat="1"/>
    <row r="105" s="23" customFormat="1"/>
    <row r="106" s="23" customFormat="1"/>
    <row r="107" s="23" customFormat="1"/>
    <row r="108" s="23" customFormat="1"/>
    <row r="109" s="23" customFormat="1"/>
    <row r="110" s="23" customFormat="1"/>
    <row r="111" s="23" customFormat="1"/>
    <row r="112" s="23" customFormat="1"/>
    <row r="113" s="23" customFormat="1"/>
    <row r="114" s="23" customFormat="1"/>
    <row r="115" s="23" customFormat="1"/>
    <row r="116" s="23" customFormat="1"/>
    <row r="117" s="23" customFormat="1"/>
    <row r="118" s="23" customFormat="1"/>
    <row r="119" s="23" customFormat="1"/>
    <row r="120" s="23" customFormat="1"/>
    <row r="121" s="23" customFormat="1"/>
    <row r="122" s="23" customFormat="1"/>
    <row r="123" s="23" customFormat="1"/>
    <row r="124" s="23" customFormat="1"/>
    <row r="125" s="23" customFormat="1"/>
    <row r="126" s="23" customFormat="1"/>
    <row r="127" s="23" customFormat="1"/>
    <row r="128" s="23" customFormat="1"/>
    <row r="129" s="23" customFormat="1"/>
    <row r="130" s="23" customFormat="1"/>
    <row r="131" s="23" customFormat="1"/>
    <row r="132" s="23" customFormat="1"/>
    <row r="133" s="23" customFormat="1"/>
    <row r="134" s="23" customFormat="1"/>
    <row r="135" s="23" customFormat="1"/>
    <row r="136" s="23" customFormat="1"/>
    <row r="137" s="23" customFormat="1"/>
    <row r="138" s="23" customFormat="1"/>
    <row r="139" s="23" customFormat="1"/>
    <row r="140" s="23" customFormat="1"/>
    <row r="141" s="23" customFormat="1"/>
    <row r="142" s="23" customFormat="1"/>
    <row r="143" s="23" customFormat="1"/>
    <row r="144" s="23" customFormat="1"/>
    <row r="145" s="23" customFormat="1"/>
    <row r="146" s="23" customFormat="1"/>
    <row r="147" s="23" customFormat="1"/>
    <row r="148" s="23" customFormat="1"/>
    <row r="149" s="23" customFormat="1"/>
    <row r="150" s="23" customFormat="1"/>
    <row r="151" s="23" customFormat="1"/>
    <row r="152" s="23" customFormat="1"/>
    <row r="153" s="23" customFormat="1"/>
    <row r="154" s="23" customFormat="1"/>
    <row r="155" s="23" customFormat="1"/>
    <row r="156" s="23" customFormat="1"/>
    <row r="157" s="23" customFormat="1"/>
    <row r="158" s="23" customFormat="1"/>
    <row r="159" s="23" customFormat="1"/>
    <row r="160" s="23" customFormat="1"/>
    <row r="161" s="23" customFormat="1"/>
    <row r="162" s="23" customFormat="1"/>
    <row r="163" s="23" customFormat="1"/>
    <row r="164" s="23" customFormat="1"/>
    <row r="165" s="23" customFormat="1"/>
    <row r="166" s="23" customFormat="1"/>
    <row r="167" s="23" customFormat="1"/>
    <row r="168" s="23" customFormat="1"/>
    <row r="169" s="23" customFormat="1"/>
    <row r="170" s="23" customFormat="1"/>
    <row r="171" s="23" customFormat="1"/>
    <row r="172" s="23" customFormat="1"/>
    <row r="173" s="23" customFormat="1"/>
    <row r="174" s="23" customFormat="1"/>
    <row r="175" s="23" customFormat="1"/>
    <row r="176" s="23" customFormat="1"/>
    <row r="177" s="23" customFormat="1"/>
    <row r="178" s="23" customFormat="1"/>
    <row r="179" s="23" customFormat="1"/>
    <row r="180" s="23" customFormat="1"/>
    <row r="181" s="23" customFormat="1"/>
    <row r="182" s="23" customFormat="1"/>
    <row r="183" s="23" customFormat="1"/>
    <row r="184" s="23" customFormat="1"/>
    <row r="185" s="23" customFormat="1"/>
    <row r="186" s="23" customFormat="1"/>
    <row r="187" s="23" customFormat="1"/>
    <row r="188" s="23" customFormat="1"/>
  </sheetData>
  <sheetProtection formatCells="0" formatColumns="0" formatRows="0" insertColumns="0" insertRows="0" insertHyperlinks="0" deleteColumns="0" deleteRows="0" sort="0" autoFilter="0" pivotTables="0"/>
  <mergeCells count="50">
    <mergeCell ref="B57:E57"/>
    <mergeCell ref="C58:V58"/>
    <mergeCell ref="O34:P34"/>
    <mergeCell ref="Q34:R34"/>
    <mergeCell ref="S34:T34"/>
    <mergeCell ref="U34:V34"/>
    <mergeCell ref="B56:G56"/>
    <mergeCell ref="C34:D34"/>
    <mergeCell ref="E34:F34"/>
    <mergeCell ref="G34:H34"/>
    <mergeCell ref="I34:J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K34:L34"/>
    <mergeCell ref="M34:N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23" top="0.33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D774-CF68-4353-B9DB-154D1AD0F653}">
  <dimension ref="B1:AC136"/>
  <sheetViews>
    <sheetView rightToLeft="1" zoomScaleNormal="100" workbookViewId="0"/>
  </sheetViews>
  <sheetFormatPr defaultColWidth="9" defaultRowHeight="15.75" customHeight="1"/>
  <cols>
    <col min="1" max="1" width="1.28515625" style="6" customWidth="1"/>
    <col min="2" max="2" width="0" style="6" hidden="1" customWidth="1"/>
    <col min="3" max="3" width="13.85546875" style="6" bestFit="1" customWidth="1"/>
    <col min="4" max="4" width="7.85546875" style="6" bestFit="1" customWidth="1"/>
    <col min="5" max="17" width="8.5703125" style="6" customWidth="1"/>
    <col min="18" max="18" width="9.42578125" style="6" customWidth="1"/>
    <col min="19" max="25" width="9" style="6"/>
    <col min="26" max="28" width="9" style="7"/>
    <col min="29" max="16384" width="9" style="6"/>
  </cols>
  <sheetData>
    <row r="1" spans="3:29" s="1" customFormat="1" ht="15.75" customHeight="1">
      <c r="Z1" s="2"/>
      <c r="AA1" s="2"/>
      <c r="AB1" s="2"/>
    </row>
    <row r="2" spans="3:29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Z2" s="2"/>
      <c r="AA2" s="2"/>
      <c r="AB2" s="2"/>
    </row>
    <row r="3" spans="3:29" s="1" customFormat="1" ht="26.25">
      <c r="C3" s="74" t="s">
        <v>19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Z3" s="2"/>
      <c r="AA3" s="2"/>
      <c r="AB3" s="2"/>
    </row>
    <row r="4" spans="3:29" s="1" customFormat="1" ht="16.5" customHeight="1" thickBot="1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Z4" s="2"/>
      <c r="AA4" s="2"/>
      <c r="AB4" s="2"/>
    </row>
    <row r="5" spans="3:29" ht="31.5" customHeight="1" thickBot="1">
      <c r="C5" s="75" t="s">
        <v>0</v>
      </c>
      <c r="D5" s="76"/>
      <c r="E5" s="4">
        <v>43435</v>
      </c>
      <c r="F5" s="4">
        <v>43466</v>
      </c>
      <c r="G5" s="4">
        <v>43497</v>
      </c>
      <c r="H5" s="4">
        <v>43525</v>
      </c>
      <c r="I5" s="4">
        <v>43556</v>
      </c>
      <c r="J5" s="4">
        <v>43586</v>
      </c>
      <c r="K5" s="4">
        <v>43617</v>
      </c>
      <c r="L5" s="4">
        <v>43647</v>
      </c>
      <c r="M5" s="4">
        <v>43678</v>
      </c>
      <c r="N5" s="4">
        <v>43709</v>
      </c>
      <c r="O5" s="4">
        <v>43739</v>
      </c>
      <c r="P5" s="4">
        <v>43770</v>
      </c>
      <c r="Q5" s="4">
        <v>43800</v>
      </c>
      <c r="R5" s="5" t="s">
        <v>20</v>
      </c>
    </row>
    <row r="6" spans="3:29" ht="15.75" customHeight="1">
      <c r="C6" s="70" t="s">
        <v>21</v>
      </c>
      <c r="D6" s="8" t="s">
        <v>22</v>
      </c>
      <c r="E6" s="9">
        <v>349</v>
      </c>
      <c r="F6" s="10">
        <v>350</v>
      </c>
      <c r="G6" s="10">
        <v>311</v>
      </c>
      <c r="H6" s="10">
        <v>369</v>
      </c>
      <c r="I6" s="10">
        <v>341</v>
      </c>
      <c r="J6" s="10">
        <v>239</v>
      </c>
      <c r="K6" s="10"/>
      <c r="L6" s="10"/>
      <c r="M6" s="10"/>
      <c r="N6" s="10"/>
      <c r="O6" s="10"/>
      <c r="P6" s="10"/>
      <c r="Q6" s="10"/>
      <c r="R6" s="72">
        <v>1610</v>
      </c>
      <c r="AC6" s="11"/>
    </row>
    <row r="7" spans="3:29" ht="15.75" customHeight="1" thickBot="1">
      <c r="C7" s="71"/>
      <c r="D7" s="12" t="s">
        <v>23</v>
      </c>
      <c r="E7" s="13">
        <v>0</v>
      </c>
      <c r="F7" s="14">
        <v>2.8653295128939827E-3</v>
      </c>
      <c r="G7" s="15">
        <v>-0.11142857142857143</v>
      </c>
      <c r="H7" s="14">
        <v>0.18649517684887459</v>
      </c>
      <c r="I7" s="15">
        <v>-7.5880758807588072E-2</v>
      </c>
      <c r="J7" s="15">
        <v>-0.29912023460410558</v>
      </c>
      <c r="K7" s="14"/>
      <c r="L7" s="14"/>
      <c r="M7" s="14"/>
      <c r="N7" s="14"/>
      <c r="O7" s="14"/>
      <c r="P7" s="14"/>
      <c r="Q7" s="14"/>
      <c r="R7" s="73"/>
    </row>
    <row r="8" spans="3:29" ht="15.75" customHeight="1">
      <c r="C8" s="70" t="s">
        <v>24</v>
      </c>
      <c r="D8" s="8" t="s">
        <v>22</v>
      </c>
      <c r="E8" s="9">
        <v>399</v>
      </c>
      <c r="F8" s="10">
        <v>397</v>
      </c>
      <c r="G8" s="10">
        <v>372</v>
      </c>
      <c r="H8" s="10">
        <v>424</v>
      </c>
      <c r="I8" s="10">
        <v>451</v>
      </c>
      <c r="J8" s="10">
        <v>359</v>
      </c>
      <c r="K8" s="10"/>
      <c r="L8" s="10"/>
      <c r="M8" s="10"/>
      <c r="N8" s="10"/>
      <c r="O8" s="10"/>
      <c r="P8" s="10"/>
      <c r="Q8" s="10"/>
      <c r="R8" s="72">
        <v>2003</v>
      </c>
    </row>
    <row r="9" spans="3:29" ht="15.75" customHeight="1" thickBot="1">
      <c r="C9" s="71"/>
      <c r="D9" s="12" t="s">
        <v>23</v>
      </c>
      <c r="E9" s="13">
        <v>0</v>
      </c>
      <c r="F9" s="15">
        <v>-5.0125313283208017E-3</v>
      </c>
      <c r="G9" s="15">
        <v>-6.2972292191435769E-2</v>
      </c>
      <c r="H9" s="14">
        <v>0.13978494623655913</v>
      </c>
      <c r="I9" s="14">
        <v>6.3679245283018868E-2</v>
      </c>
      <c r="J9" s="15">
        <v>-0.2039911308203991</v>
      </c>
      <c r="K9" s="14"/>
      <c r="L9" s="14"/>
      <c r="M9" s="14"/>
      <c r="N9" s="14"/>
      <c r="O9" s="14"/>
      <c r="P9" s="14"/>
      <c r="Q9" s="14"/>
      <c r="R9" s="73"/>
    </row>
    <row r="10" spans="3:29" ht="15.75" customHeight="1">
      <c r="C10" s="70" t="s">
        <v>17</v>
      </c>
      <c r="D10" s="8" t="s">
        <v>22</v>
      </c>
      <c r="E10" s="9">
        <v>179</v>
      </c>
      <c r="F10" s="10">
        <v>175</v>
      </c>
      <c r="G10" s="10">
        <v>150</v>
      </c>
      <c r="H10" s="10">
        <v>179</v>
      </c>
      <c r="I10" s="10">
        <v>177</v>
      </c>
      <c r="J10" s="10">
        <v>132</v>
      </c>
      <c r="K10" s="10"/>
      <c r="L10" s="10"/>
      <c r="M10" s="10"/>
      <c r="N10" s="10"/>
      <c r="O10" s="10"/>
      <c r="P10" s="10"/>
      <c r="Q10" s="10"/>
      <c r="R10" s="72">
        <v>813</v>
      </c>
    </row>
    <row r="11" spans="3:29" ht="15.75" customHeight="1" thickBot="1">
      <c r="C11" s="71"/>
      <c r="D11" s="12" t="s">
        <v>23</v>
      </c>
      <c r="E11" s="13">
        <v>0</v>
      </c>
      <c r="F11" s="15">
        <v>-2.23463687150838E-2</v>
      </c>
      <c r="G11" s="15">
        <v>-0.14285714285714285</v>
      </c>
      <c r="H11" s="14">
        <v>0.19333333333333333</v>
      </c>
      <c r="I11" s="15">
        <v>-1.11731843575419E-2</v>
      </c>
      <c r="J11" s="15">
        <v>-0.25423728813559321</v>
      </c>
      <c r="K11" s="14"/>
      <c r="L11" s="14"/>
      <c r="M11" s="14"/>
      <c r="N11" s="14"/>
      <c r="O11" s="14"/>
      <c r="P11" s="14"/>
      <c r="Q11" s="14"/>
      <c r="R11" s="73"/>
    </row>
    <row r="12" spans="3:29" ht="15.75" customHeight="1">
      <c r="C12" s="70" t="s">
        <v>4</v>
      </c>
      <c r="D12" s="8" t="s">
        <v>22</v>
      </c>
      <c r="E12" s="9">
        <v>276</v>
      </c>
      <c r="F12" s="10">
        <v>266</v>
      </c>
      <c r="G12" s="10">
        <v>239</v>
      </c>
      <c r="H12" s="10">
        <v>264</v>
      </c>
      <c r="I12" s="10">
        <v>262</v>
      </c>
      <c r="J12" s="10">
        <v>199</v>
      </c>
      <c r="K12" s="10"/>
      <c r="L12" s="10"/>
      <c r="M12" s="10"/>
      <c r="N12" s="10"/>
      <c r="O12" s="10"/>
      <c r="P12" s="10"/>
      <c r="Q12" s="10"/>
      <c r="R12" s="72">
        <v>1230</v>
      </c>
    </row>
    <row r="13" spans="3:29" ht="15.75" customHeight="1" thickBot="1">
      <c r="C13" s="71"/>
      <c r="D13" s="12" t="s">
        <v>23</v>
      </c>
      <c r="E13" s="13">
        <v>0</v>
      </c>
      <c r="F13" s="15">
        <v>-3.6231884057971016E-2</v>
      </c>
      <c r="G13" s="15">
        <v>-0.10150375939849623</v>
      </c>
      <c r="H13" s="14">
        <v>0.10460251046025104</v>
      </c>
      <c r="I13" s="15">
        <v>-7.575757575757576E-3</v>
      </c>
      <c r="J13" s="15">
        <v>-0.24045801526717558</v>
      </c>
      <c r="K13" s="14"/>
      <c r="L13" s="14"/>
      <c r="M13" s="14"/>
      <c r="N13" s="14"/>
      <c r="O13" s="14"/>
      <c r="P13" s="14"/>
      <c r="Q13" s="14"/>
      <c r="R13" s="73"/>
    </row>
    <row r="14" spans="3:29" ht="15.75" customHeight="1">
      <c r="C14" s="70" t="s">
        <v>5</v>
      </c>
      <c r="D14" s="8" t="s">
        <v>22</v>
      </c>
      <c r="E14" s="9">
        <v>307</v>
      </c>
      <c r="F14" s="10">
        <v>283</v>
      </c>
      <c r="G14" s="10">
        <v>256</v>
      </c>
      <c r="H14" s="10">
        <v>300</v>
      </c>
      <c r="I14" s="10">
        <v>306</v>
      </c>
      <c r="J14" s="10">
        <v>184</v>
      </c>
      <c r="K14" s="10"/>
      <c r="L14" s="10"/>
      <c r="M14" s="10"/>
      <c r="N14" s="10"/>
      <c r="O14" s="10"/>
      <c r="P14" s="10"/>
      <c r="Q14" s="10"/>
      <c r="R14" s="72">
        <v>1329</v>
      </c>
    </row>
    <row r="15" spans="3:29" ht="15.75" customHeight="1" thickBot="1">
      <c r="C15" s="71"/>
      <c r="D15" s="12" t="s">
        <v>23</v>
      </c>
      <c r="E15" s="13">
        <v>0</v>
      </c>
      <c r="F15" s="15">
        <v>-7.8175895765472306E-2</v>
      </c>
      <c r="G15" s="15">
        <v>-9.5406360424028266E-2</v>
      </c>
      <c r="H15" s="14">
        <v>0.171875</v>
      </c>
      <c r="I15" s="14">
        <v>0.02</v>
      </c>
      <c r="J15" s="15">
        <v>-0.39869281045751637</v>
      </c>
      <c r="K15" s="14"/>
      <c r="L15" s="14"/>
      <c r="M15" s="14"/>
      <c r="N15" s="14"/>
      <c r="O15" s="14"/>
      <c r="P15" s="14"/>
      <c r="Q15" s="14"/>
      <c r="R15" s="73"/>
    </row>
    <row r="16" spans="3:29" ht="15.75" customHeight="1">
      <c r="C16" s="70" t="s">
        <v>6</v>
      </c>
      <c r="D16" s="8" t="s">
        <v>22</v>
      </c>
      <c r="E16" s="9">
        <v>240</v>
      </c>
      <c r="F16" s="10">
        <v>210</v>
      </c>
      <c r="G16" s="10">
        <v>186</v>
      </c>
      <c r="H16" s="10">
        <v>207</v>
      </c>
      <c r="I16" s="10">
        <v>203</v>
      </c>
      <c r="J16" s="10">
        <v>115</v>
      </c>
      <c r="K16" s="10"/>
      <c r="L16" s="10"/>
      <c r="M16" s="10"/>
      <c r="N16" s="10"/>
      <c r="O16" s="10"/>
      <c r="P16" s="10"/>
      <c r="Q16" s="10"/>
      <c r="R16" s="72">
        <v>921</v>
      </c>
    </row>
    <row r="17" spans="3:18" ht="15.75" customHeight="1" thickBot="1">
      <c r="C17" s="71"/>
      <c r="D17" s="12" t="s">
        <v>23</v>
      </c>
      <c r="E17" s="13">
        <v>0</v>
      </c>
      <c r="F17" s="15">
        <v>-0.125</v>
      </c>
      <c r="G17" s="15">
        <v>-0.11428571428571428</v>
      </c>
      <c r="H17" s="14">
        <v>0.11290322580645161</v>
      </c>
      <c r="I17" s="15">
        <v>-1.932367149758454E-2</v>
      </c>
      <c r="J17" s="15">
        <v>-0.43349753694581283</v>
      </c>
      <c r="K17" s="14"/>
      <c r="L17" s="14"/>
      <c r="M17" s="14"/>
      <c r="N17" s="14"/>
      <c r="O17" s="14"/>
      <c r="P17" s="14"/>
      <c r="Q17" s="14"/>
      <c r="R17" s="73"/>
    </row>
    <row r="18" spans="3:18" ht="15.75" customHeight="1">
      <c r="C18" s="70" t="s">
        <v>7</v>
      </c>
      <c r="D18" s="8" t="s">
        <v>22</v>
      </c>
      <c r="E18" s="9">
        <v>610</v>
      </c>
      <c r="F18" s="10">
        <v>569</v>
      </c>
      <c r="G18" s="10">
        <v>538</v>
      </c>
      <c r="H18" s="10">
        <v>603</v>
      </c>
      <c r="I18" s="10">
        <v>597</v>
      </c>
      <c r="J18" s="10">
        <v>352</v>
      </c>
      <c r="K18" s="10"/>
      <c r="L18" s="10"/>
      <c r="M18" s="10"/>
      <c r="N18" s="10"/>
      <c r="O18" s="10"/>
      <c r="P18" s="10"/>
      <c r="Q18" s="10"/>
      <c r="R18" s="72">
        <v>2659</v>
      </c>
    </row>
    <row r="19" spans="3:18" ht="15.75" customHeight="1" thickBot="1">
      <c r="C19" s="71"/>
      <c r="D19" s="12" t="s">
        <v>23</v>
      </c>
      <c r="E19" s="13">
        <v>0</v>
      </c>
      <c r="F19" s="15">
        <v>-6.7213114754098358E-2</v>
      </c>
      <c r="G19" s="15">
        <v>-5.4481546572934976E-2</v>
      </c>
      <c r="H19" s="14">
        <v>0.120817843866171</v>
      </c>
      <c r="I19" s="15">
        <v>-9.9502487562189053E-3</v>
      </c>
      <c r="J19" s="15">
        <v>-0.41038525963149081</v>
      </c>
      <c r="K19" s="14"/>
      <c r="L19" s="14"/>
      <c r="M19" s="14"/>
      <c r="N19" s="14"/>
      <c r="O19" s="14"/>
      <c r="P19" s="14"/>
      <c r="Q19" s="14"/>
      <c r="R19" s="73"/>
    </row>
    <row r="20" spans="3:18" ht="15.75" customHeight="1">
      <c r="C20" s="70" t="s">
        <v>8</v>
      </c>
      <c r="D20" s="8" t="s">
        <v>22</v>
      </c>
      <c r="E20" s="9">
        <v>91</v>
      </c>
      <c r="F20" s="10">
        <v>86</v>
      </c>
      <c r="G20" s="10">
        <v>92</v>
      </c>
      <c r="H20" s="10">
        <v>108</v>
      </c>
      <c r="I20" s="10">
        <v>110</v>
      </c>
      <c r="J20" s="10">
        <v>61</v>
      </c>
      <c r="K20" s="10"/>
      <c r="L20" s="10"/>
      <c r="M20" s="10"/>
      <c r="N20" s="10"/>
      <c r="O20" s="10"/>
      <c r="P20" s="10"/>
      <c r="Q20" s="10"/>
      <c r="R20" s="72">
        <v>457</v>
      </c>
    </row>
    <row r="21" spans="3:18" ht="15.75" customHeight="1" thickBot="1">
      <c r="C21" s="71"/>
      <c r="D21" s="12" t="s">
        <v>23</v>
      </c>
      <c r="E21" s="13">
        <v>0</v>
      </c>
      <c r="F21" s="15">
        <v>-5.4945054945054944E-2</v>
      </c>
      <c r="G21" s="14">
        <v>6.9767441860465115E-2</v>
      </c>
      <c r="H21" s="14">
        <v>0.17391304347826086</v>
      </c>
      <c r="I21" s="14">
        <v>1.8518518518518517E-2</v>
      </c>
      <c r="J21" s="15">
        <v>-0.44545454545454544</v>
      </c>
      <c r="K21" s="14"/>
      <c r="L21" s="14"/>
      <c r="M21" s="14"/>
      <c r="N21" s="14"/>
      <c r="O21" s="14"/>
      <c r="P21" s="14"/>
      <c r="Q21" s="14"/>
      <c r="R21" s="73"/>
    </row>
    <row r="22" spans="3:18" ht="15.75" customHeight="1">
      <c r="C22" s="79" t="s">
        <v>9</v>
      </c>
      <c r="D22" s="8" t="s">
        <v>22</v>
      </c>
      <c r="E22" s="9">
        <v>205</v>
      </c>
      <c r="F22" s="10">
        <v>185.43799999999999</v>
      </c>
      <c r="G22" s="10">
        <v>198</v>
      </c>
      <c r="H22" s="10">
        <v>218</v>
      </c>
      <c r="I22" s="10">
        <v>225</v>
      </c>
      <c r="J22" s="10">
        <v>149</v>
      </c>
      <c r="K22" s="10"/>
      <c r="L22" s="10"/>
      <c r="M22" s="10"/>
      <c r="N22" s="10"/>
      <c r="O22" s="10"/>
      <c r="P22" s="10"/>
      <c r="Q22" s="10"/>
      <c r="R22" s="72">
        <v>975.43799999999999</v>
      </c>
    </row>
    <row r="23" spans="3:18" ht="15.75" customHeight="1" thickBot="1">
      <c r="C23" s="80"/>
      <c r="D23" s="12" t="s">
        <v>23</v>
      </c>
      <c r="E23" s="13">
        <v>0</v>
      </c>
      <c r="F23" s="15">
        <v>-9.5424390243902493E-2</v>
      </c>
      <c r="G23" s="14">
        <v>6.7742318187210881E-2</v>
      </c>
      <c r="H23" s="14">
        <v>0.10101010101010101</v>
      </c>
      <c r="I23" s="14">
        <v>3.2110091743119268E-2</v>
      </c>
      <c r="J23" s="15">
        <v>-0.33777777777777779</v>
      </c>
      <c r="K23" s="14"/>
      <c r="L23" s="14"/>
      <c r="M23" s="14"/>
      <c r="N23" s="14"/>
      <c r="O23" s="14"/>
      <c r="P23" s="14"/>
      <c r="Q23" s="14"/>
      <c r="R23" s="73"/>
    </row>
    <row r="24" spans="3:18" ht="15.75" customHeight="1">
      <c r="C24" s="77" t="s">
        <v>10</v>
      </c>
      <c r="D24" s="8" t="s">
        <v>22</v>
      </c>
      <c r="E24" s="9">
        <v>154</v>
      </c>
      <c r="F24" s="10">
        <v>175</v>
      </c>
      <c r="G24" s="10">
        <v>162</v>
      </c>
      <c r="H24" s="10">
        <v>185</v>
      </c>
      <c r="I24" s="10">
        <v>168</v>
      </c>
      <c r="J24" s="10">
        <v>98</v>
      </c>
      <c r="K24" s="10"/>
      <c r="L24" s="10"/>
      <c r="M24" s="10"/>
      <c r="N24" s="10"/>
      <c r="O24" s="10"/>
      <c r="P24" s="10"/>
      <c r="Q24" s="10"/>
      <c r="R24" s="72">
        <v>788</v>
      </c>
    </row>
    <row r="25" spans="3:18" ht="15.75" customHeight="1" thickBot="1">
      <c r="C25" s="78"/>
      <c r="D25" s="12" t="s">
        <v>23</v>
      </c>
      <c r="E25" s="13">
        <v>0</v>
      </c>
      <c r="F25" s="14">
        <v>0.13636363636363635</v>
      </c>
      <c r="G25" s="15">
        <v>-7.4285714285714288E-2</v>
      </c>
      <c r="H25" s="14">
        <v>0.1419753086419753</v>
      </c>
      <c r="I25" s="15">
        <v>-9.1891891891891897E-2</v>
      </c>
      <c r="J25" s="15">
        <v>-0.41666666666666669</v>
      </c>
      <c r="K25" s="14"/>
      <c r="L25" s="14"/>
      <c r="M25" s="14"/>
      <c r="N25" s="14"/>
      <c r="O25" s="14"/>
      <c r="P25" s="14"/>
      <c r="Q25" s="14"/>
      <c r="R25" s="73"/>
    </row>
    <row r="26" spans="3:18" ht="15.75" customHeight="1">
      <c r="C26" s="77" t="s">
        <v>11</v>
      </c>
      <c r="D26" s="8" t="s">
        <v>22</v>
      </c>
      <c r="E26" s="9">
        <v>210</v>
      </c>
      <c r="F26" s="10">
        <v>237</v>
      </c>
      <c r="G26" s="10">
        <v>224</v>
      </c>
      <c r="H26" s="10">
        <v>260</v>
      </c>
      <c r="I26" s="10">
        <v>260</v>
      </c>
      <c r="J26" s="10">
        <v>145</v>
      </c>
      <c r="K26" s="10"/>
      <c r="L26" s="10"/>
      <c r="M26" s="10"/>
      <c r="N26" s="10"/>
      <c r="O26" s="10"/>
      <c r="P26" s="10"/>
      <c r="Q26" s="10"/>
      <c r="R26" s="72">
        <v>1126</v>
      </c>
    </row>
    <row r="27" spans="3:18" ht="15.75" customHeight="1" thickBot="1">
      <c r="C27" s="78"/>
      <c r="D27" s="12" t="s">
        <v>23</v>
      </c>
      <c r="E27" s="13">
        <v>0</v>
      </c>
      <c r="F27" s="14">
        <v>0.12857142857142856</v>
      </c>
      <c r="G27" s="15">
        <v>-5.4852320675105488E-2</v>
      </c>
      <c r="H27" s="14">
        <v>0.16071428571428573</v>
      </c>
      <c r="I27" s="17">
        <v>0</v>
      </c>
      <c r="J27" s="15">
        <v>-0.44230769230769229</v>
      </c>
      <c r="K27" s="14"/>
      <c r="L27" s="14"/>
      <c r="M27" s="14"/>
      <c r="N27" s="14"/>
      <c r="O27" s="14"/>
      <c r="P27" s="14"/>
      <c r="Q27" s="14"/>
      <c r="R27" s="73"/>
    </row>
    <row r="28" spans="3:18" ht="15.75" customHeight="1">
      <c r="C28" s="77" t="s">
        <v>12</v>
      </c>
      <c r="D28" s="8" t="s">
        <v>22</v>
      </c>
      <c r="E28" s="9">
        <v>52</v>
      </c>
      <c r="F28" s="10">
        <v>64</v>
      </c>
      <c r="G28" s="10">
        <v>83</v>
      </c>
      <c r="H28" s="10">
        <v>102</v>
      </c>
      <c r="I28" s="10">
        <v>112</v>
      </c>
      <c r="J28" s="10">
        <v>85</v>
      </c>
      <c r="K28" s="10"/>
      <c r="L28" s="10"/>
      <c r="M28" s="10"/>
      <c r="N28" s="10"/>
      <c r="O28" s="10"/>
      <c r="P28" s="10"/>
      <c r="Q28" s="10"/>
      <c r="R28" s="72">
        <v>446</v>
      </c>
    </row>
    <row r="29" spans="3:18" ht="15.75" customHeight="1" thickBot="1">
      <c r="C29" s="78"/>
      <c r="D29" s="12" t="s">
        <v>23</v>
      </c>
      <c r="E29" s="13">
        <v>0</v>
      </c>
      <c r="F29" s="14">
        <v>0.23076923076923078</v>
      </c>
      <c r="G29" s="14">
        <v>0.296875</v>
      </c>
      <c r="H29" s="14">
        <v>0.2289156626506024</v>
      </c>
      <c r="I29" s="14">
        <v>9.8039215686274508E-2</v>
      </c>
      <c r="J29" s="15">
        <v>-0.24107142857142858</v>
      </c>
      <c r="K29" s="14"/>
      <c r="L29" s="14"/>
      <c r="M29" s="14"/>
      <c r="N29" s="14"/>
      <c r="O29" s="14"/>
      <c r="P29" s="14"/>
      <c r="Q29" s="14"/>
      <c r="R29" s="73"/>
    </row>
    <row r="30" spans="3:18" ht="15.75" customHeight="1">
      <c r="C30" s="77" t="s">
        <v>13</v>
      </c>
      <c r="D30" s="8" t="s">
        <v>22</v>
      </c>
      <c r="E30" s="9">
        <v>97</v>
      </c>
      <c r="F30" s="10">
        <v>104</v>
      </c>
      <c r="G30" s="10">
        <v>119</v>
      </c>
      <c r="H30" s="10">
        <v>125</v>
      </c>
      <c r="I30" s="10">
        <v>133</v>
      </c>
      <c r="J30" s="10">
        <v>100</v>
      </c>
      <c r="K30" s="10"/>
      <c r="L30" s="10"/>
      <c r="M30" s="10"/>
      <c r="N30" s="10"/>
      <c r="O30" s="10"/>
      <c r="P30" s="10"/>
      <c r="Q30" s="10"/>
      <c r="R30" s="72">
        <v>581</v>
      </c>
    </row>
    <row r="31" spans="3:18" ht="15.75" customHeight="1" thickBot="1">
      <c r="C31" s="78"/>
      <c r="D31" s="12" t="s">
        <v>23</v>
      </c>
      <c r="E31" s="13">
        <v>0</v>
      </c>
      <c r="F31" s="14">
        <v>7.2164948453608241E-2</v>
      </c>
      <c r="G31" s="14">
        <v>0.14423076923076922</v>
      </c>
      <c r="H31" s="14">
        <v>5.0420168067226892E-2</v>
      </c>
      <c r="I31" s="14">
        <v>6.4000000000000001E-2</v>
      </c>
      <c r="J31" s="15">
        <v>-0.24812030075187969</v>
      </c>
      <c r="K31" s="14"/>
      <c r="L31" s="14"/>
      <c r="M31" s="14"/>
      <c r="N31" s="14"/>
      <c r="O31" s="14"/>
      <c r="P31" s="14"/>
      <c r="Q31" s="14"/>
      <c r="R31" s="73"/>
    </row>
    <row r="32" spans="3:18" ht="15.75" customHeight="1">
      <c r="C32" s="77" t="s">
        <v>18</v>
      </c>
      <c r="D32" s="8" t="s">
        <v>22</v>
      </c>
      <c r="E32" s="9">
        <v>140</v>
      </c>
      <c r="F32" s="10">
        <v>122</v>
      </c>
      <c r="G32" s="10">
        <v>122</v>
      </c>
      <c r="H32" s="10">
        <v>125</v>
      </c>
      <c r="I32" s="10">
        <v>118</v>
      </c>
      <c r="J32" s="10">
        <v>101</v>
      </c>
      <c r="K32" s="10"/>
      <c r="L32" s="10"/>
      <c r="M32" s="10"/>
      <c r="N32" s="10"/>
      <c r="O32" s="10"/>
      <c r="P32" s="10"/>
      <c r="Q32" s="10"/>
      <c r="R32" s="72">
        <v>588</v>
      </c>
    </row>
    <row r="33" spans="3:28" ht="15.75" customHeight="1" thickBot="1">
      <c r="C33" s="78"/>
      <c r="D33" s="12" t="s">
        <v>23</v>
      </c>
      <c r="E33" s="13">
        <v>0</v>
      </c>
      <c r="F33" s="15">
        <v>-0.12857142857142856</v>
      </c>
      <c r="G33" s="14">
        <v>0</v>
      </c>
      <c r="H33" s="14">
        <v>2.4590163934426229E-2</v>
      </c>
      <c r="I33" s="15">
        <v>-5.6000000000000001E-2</v>
      </c>
      <c r="J33" s="15">
        <v>-0.1440677966101695</v>
      </c>
      <c r="K33" s="14"/>
      <c r="L33" s="14"/>
      <c r="M33" s="14"/>
      <c r="N33" s="14"/>
      <c r="O33" s="14"/>
      <c r="P33" s="14"/>
      <c r="Q33" s="14"/>
      <c r="R33" s="73"/>
    </row>
    <row r="34" spans="3:28" ht="15.75" customHeight="1">
      <c r="C34" s="77" t="s">
        <v>14</v>
      </c>
      <c r="D34" s="8" t="s">
        <v>22</v>
      </c>
      <c r="E34" s="9">
        <v>131</v>
      </c>
      <c r="F34" s="10">
        <v>111</v>
      </c>
      <c r="G34" s="10">
        <v>98</v>
      </c>
      <c r="H34" s="10">
        <v>118</v>
      </c>
      <c r="I34" s="10">
        <v>118</v>
      </c>
      <c r="J34" s="10">
        <v>69</v>
      </c>
      <c r="K34" s="10"/>
      <c r="L34" s="10"/>
      <c r="M34" s="10"/>
      <c r="N34" s="10"/>
      <c r="O34" s="10"/>
      <c r="P34" s="10"/>
      <c r="Q34" s="10"/>
      <c r="R34" s="72">
        <v>514</v>
      </c>
    </row>
    <row r="35" spans="3:28" ht="15.75" customHeight="1" thickBot="1">
      <c r="C35" s="78"/>
      <c r="D35" s="12" t="s">
        <v>23</v>
      </c>
      <c r="E35" s="13">
        <v>0</v>
      </c>
      <c r="F35" s="15">
        <v>-0.15267175572519084</v>
      </c>
      <c r="G35" s="15">
        <v>-0.11711711711711711</v>
      </c>
      <c r="H35" s="14">
        <v>0.20408163265306123</v>
      </c>
      <c r="I35" s="17">
        <v>0</v>
      </c>
      <c r="J35" s="15">
        <v>-0.4152542372881356</v>
      </c>
      <c r="K35" s="14"/>
      <c r="L35" s="14"/>
      <c r="M35" s="14"/>
      <c r="N35" s="14"/>
      <c r="O35" s="14"/>
      <c r="P35" s="14"/>
      <c r="Q35" s="14"/>
      <c r="R35" s="73"/>
    </row>
    <row r="36" spans="3:28" ht="15.75" customHeight="1">
      <c r="C36" s="77" t="s">
        <v>15</v>
      </c>
      <c r="D36" s="8" t="s">
        <v>22</v>
      </c>
      <c r="E36" s="9">
        <v>123</v>
      </c>
      <c r="F36" s="10">
        <v>114</v>
      </c>
      <c r="G36" s="10">
        <v>109</v>
      </c>
      <c r="H36" s="10">
        <v>118</v>
      </c>
      <c r="I36" s="10">
        <v>121</v>
      </c>
      <c r="J36" s="10">
        <v>72</v>
      </c>
      <c r="K36" s="10"/>
      <c r="L36" s="10"/>
      <c r="M36" s="10"/>
      <c r="N36" s="10"/>
      <c r="O36" s="10"/>
      <c r="P36" s="10"/>
      <c r="Q36" s="10"/>
      <c r="R36" s="72">
        <v>534</v>
      </c>
    </row>
    <row r="37" spans="3:28" ht="15.75" customHeight="1" thickBot="1">
      <c r="C37" s="78"/>
      <c r="D37" s="12" t="s">
        <v>23</v>
      </c>
      <c r="E37" s="13">
        <v>0</v>
      </c>
      <c r="F37" s="17">
        <v>0</v>
      </c>
      <c r="G37" s="15">
        <v>-4.3859649122807015E-2</v>
      </c>
      <c r="H37" s="14">
        <v>8.2568807339449546E-2</v>
      </c>
      <c r="I37" s="14">
        <v>2.5423728813559324E-2</v>
      </c>
      <c r="J37" s="15">
        <v>-0.4049586776859504</v>
      </c>
      <c r="K37" s="14"/>
      <c r="L37" s="14"/>
      <c r="M37" s="14"/>
      <c r="N37" s="14"/>
      <c r="O37" s="14"/>
      <c r="P37" s="14"/>
      <c r="Q37" s="14"/>
      <c r="R37" s="73"/>
    </row>
    <row r="38" spans="3:28" ht="15.75" customHeight="1">
      <c r="C38" s="77" t="s">
        <v>25</v>
      </c>
      <c r="D38" s="8" t="s">
        <v>22</v>
      </c>
      <c r="E38" s="9">
        <v>112</v>
      </c>
      <c r="F38" s="10">
        <v>113</v>
      </c>
      <c r="G38" s="10">
        <v>110</v>
      </c>
      <c r="H38" s="10">
        <v>122</v>
      </c>
      <c r="I38" s="10">
        <v>138</v>
      </c>
      <c r="J38" s="10">
        <v>75</v>
      </c>
      <c r="K38" s="10"/>
      <c r="L38" s="10"/>
      <c r="M38" s="10"/>
      <c r="N38" s="10"/>
      <c r="O38" s="10"/>
      <c r="P38" s="10"/>
      <c r="Q38" s="10"/>
      <c r="R38" s="72">
        <v>558</v>
      </c>
    </row>
    <row r="39" spans="3:28" ht="15.75" customHeight="1" thickBot="1">
      <c r="C39" s="78"/>
      <c r="D39" s="12" t="s">
        <v>23</v>
      </c>
      <c r="E39" s="13">
        <v>0</v>
      </c>
      <c r="F39" s="17">
        <v>0</v>
      </c>
      <c r="G39" s="15">
        <v>-2.6548672566371681E-2</v>
      </c>
      <c r="H39" s="14">
        <v>0.10909090909090909</v>
      </c>
      <c r="I39" s="14">
        <v>0.13114754098360656</v>
      </c>
      <c r="J39" s="15">
        <v>-0.45652173913043476</v>
      </c>
      <c r="K39" s="14"/>
      <c r="L39" s="14"/>
      <c r="M39" s="14"/>
      <c r="N39" s="14"/>
      <c r="O39" s="14"/>
      <c r="P39" s="14"/>
      <c r="Q39" s="14"/>
      <c r="R39" s="73"/>
    </row>
    <row r="40" spans="3:28" ht="18" customHeight="1">
      <c r="C40" s="81" t="s">
        <v>26</v>
      </c>
      <c r="D40" s="82"/>
      <c r="E40" s="18">
        <v>3675</v>
      </c>
      <c r="F40" s="18">
        <v>3561.4380000000001</v>
      </c>
      <c r="G40" s="18">
        <v>3369</v>
      </c>
      <c r="H40" s="18">
        <v>3827</v>
      </c>
      <c r="I40" s="18">
        <v>3840</v>
      </c>
      <c r="J40" s="18">
        <v>2534</v>
      </c>
      <c r="K40" s="18"/>
      <c r="L40" s="18"/>
      <c r="M40" s="18"/>
      <c r="N40" s="18"/>
      <c r="O40" s="18"/>
      <c r="P40" s="18"/>
      <c r="Q40" s="18"/>
      <c r="R40" s="83">
        <v>17132.438000000002</v>
      </c>
      <c r="Z40" s="19"/>
      <c r="AA40" s="19"/>
      <c r="AB40" s="19"/>
    </row>
    <row r="41" spans="3:28" ht="18" customHeight="1" thickBot="1">
      <c r="C41" s="85" t="s">
        <v>23</v>
      </c>
      <c r="D41" s="86"/>
      <c r="E41" s="20">
        <v>0</v>
      </c>
      <c r="F41" s="21">
        <v>-3.0901224489795889E-2</v>
      </c>
      <c r="G41" s="21">
        <v>-5.4033791968300472E-2</v>
      </c>
      <c r="H41" s="22">
        <v>0.13594538438705847</v>
      </c>
      <c r="I41" s="20">
        <v>3.3969166448915601E-3</v>
      </c>
      <c r="J41" s="21">
        <v>-0.34010416666666665</v>
      </c>
      <c r="K41" s="22"/>
      <c r="L41" s="22"/>
      <c r="M41" s="22"/>
      <c r="N41" s="22"/>
      <c r="O41" s="22"/>
      <c r="P41" s="22"/>
      <c r="Q41" s="22"/>
      <c r="R41" s="84"/>
      <c r="Z41" s="19"/>
      <c r="AA41" s="19"/>
      <c r="AB41" s="19"/>
    </row>
    <row r="43" spans="3:28" ht="15.75" customHeight="1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3:28" ht="15.75" customHeight="1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</row>
    <row r="45" spans="3:28" s="1" customFormat="1" ht="15.75" customHeight="1">
      <c r="Z45" s="2"/>
      <c r="AA45" s="2"/>
      <c r="AB45" s="2"/>
    </row>
    <row r="46" spans="3:28" s="1" customFormat="1" ht="11.25" customHeigh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Z46" s="2"/>
      <c r="AA46" s="2"/>
      <c r="AB46" s="2"/>
    </row>
    <row r="47" spans="3:28" s="1" customFormat="1" ht="26.25">
      <c r="C47" s="74" t="s">
        <v>27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Z47" s="2"/>
      <c r="AA47" s="2"/>
      <c r="AB47" s="2"/>
    </row>
    <row r="48" spans="3:28" s="1" customFormat="1" ht="16.5" customHeight="1" thickBo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Z48" s="2"/>
      <c r="AA48" s="2"/>
      <c r="AB48" s="2"/>
    </row>
    <row r="49" spans="3:29" ht="31.5" customHeight="1" thickBot="1">
      <c r="C49" s="75" t="s">
        <v>0</v>
      </c>
      <c r="D49" s="76"/>
      <c r="E49" s="4">
        <v>43435</v>
      </c>
      <c r="F49" s="4">
        <v>43466</v>
      </c>
      <c r="G49" s="4">
        <v>43497</v>
      </c>
      <c r="H49" s="4">
        <v>43525</v>
      </c>
      <c r="I49" s="4">
        <v>43556</v>
      </c>
      <c r="J49" s="4">
        <v>43586</v>
      </c>
      <c r="K49" s="4">
        <v>43617</v>
      </c>
      <c r="L49" s="4">
        <v>43647</v>
      </c>
      <c r="M49" s="4">
        <v>43678</v>
      </c>
      <c r="N49" s="4">
        <v>43709</v>
      </c>
      <c r="O49" s="4">
        <v>43739</v>
      </c>
      <c r="P49" s="4">
        <v>43770</v>
      </c>
      <c r="Q49" s="4">
        <v>43800</v>
      </c>
      <c r="R49" s="5" t="s">
        <v>20</v>
      </c>
    </row>
    <row r="50" spans="3:29" ht="15.75" customHeight="1">
      <c r="C50" s="70" t="s">
        <v>21</v>
      </c>
      <c r="D50" s="8" t="s">
        <v>22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/>
      <c r="L50" s="10"/>
      <c r="M50" s="10"/>
      <c r="N50" s="10"/>
      <c r="O50" s="10"/>
      <c r="P50" s="10"/>
      <c r="Q50" s="10"/>
      <c r="R50" s="72">
        <v>0</v>
      </c>
      <c r="AC50" s="11"/>
    </row>
    <row r="51" spans="3:29" ht="15.75" customHeight="1" thickBot="1">
      <c r="C51" s="71"/>
      <c r="D51" s="12" t="s">
        <v>23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4"/>
      <c r="L51" s="14"/>
      <c r="M51" s="14"/>
      <c r="N51" s="14"/>
      <c r="O51" s="14"/>
      <c r="P51" s="14"/>
      <c r="Q51" s="14"/>
      <c r="R51" s="73"/>
    </row>
    <row r="52" spans="3:29" ht="15.75" customHeight="1">
      <c r="C52" s="70" t="s">
        <v>24</v>
      </c>
      <c r="D52" s="8" t="s">
        <v>22</v>
      </c>
      <c r="E52" s="9">
        <v>90</v>
      </c>
      <c r="F52" s="10">
        <v>55</v>
      </c>
      <c r="G52" s="10">
        <v>87</v>
      </c>
      <c r="H52" s="10">
        <v>112</v>
      </c>
      <c r="I52" s="10">
        <v>87</v>
      </c>
      <c r="J52" s="10">
        <v>76</v>
      </c>
      <c r="K52" s="10"/>
      <c r="L52" s="10"/>
      <c r="M52" s="10"/>
      <c r="N52" s="10"/>
      <c r="O52" s="10"/>
      <c r="P52" s="10"/>
      <c r="Q52" s="10"/>
      <c r="R52" s="72">
        <v>417</v>
      </c>
    </row>
    <row r="53" spans="3:29" ht="15.75" customHeight="1" thickBot="1">
      <c r="C53" s="71"/>
      <c r="D53" s="12" t="s">
        <v>23</v>
      </c>
      <c r="E53" s="13">
        <v>0</v>
      </c>
      <c r="F53" s="15">
        <v>-0.3888888888888889</v>
      </c>
      <c r="G53" s="14">
        <v>0.58181818181818179</v>
      </c>
      <c r="H53" s="14">
        <v>0.28735632183908044</v>
      </c>
      <c r="I53" s="15">
        <v>-0.22321428571428573</v>
      </c>
      <c r="J53" s="15">
        <v>-0.12643678160919541</v>
      </c>
      <c r="K53" s="14"/>
      <c r="L53" s="14"/>
      <c r="M53" s="14"/>
      <c r="N53" s="14"/>
      <c r="O53" s="14"/>
      <c r="P53" s="14"/>
      <c r="Q53" s="14"/>
      <c r="R53" s="73"/>
    </row>
    <row r="54" spans="3:29" ht="15.75" customHeight="1">
      <c r="C54" s="70" t="s">
        <v>17</v>
      </c>
      <c r="D54" s="8" t="s">
        <v>22</v>
      </c>
      <c r="E54" s="9">
        <v>14</v>
      </c>
      <c r="F54" s="10">
        <v>19</v>
      </c>
      <c r="G54" s="10">
        <v>14</v>
      </c>
      <c r="H54" s="10">
        <v>14</v>
      </c>
      <c r="I54" s="10">
        <v>11</v>
      </c>
      <c r="J54" s="10">
        <v>9</v>
      </c>
      <c r="K54" s="10"/>
      <c r="L54" s="10"/>
      <c r="M54" s="10"/>
      <c r="N54" s="10"/>
      <c r="O54" s="10"/>
      <c r="P54" s="10"/>
      <c r="Q54" s="10"/>
      <c r="R54" s="72">
        <v>67</v>
      </c>
    </row>
    <row r="55" spans="3:29" ht="15.75" customHeight="1" thickBot="1">
      <c r="C55" s="71"/>
      <c r="D55" s="12" t="s">
        <v>23</v>
      </c>
      <c r="E55" s="13">
        <v>0</v>
      </c>
      <c r="F55" s="14">
        <v>0.35714285714285715</v>
      </c>
      <c r="G55" s="15">
        <v>-0.26315789473684209</v>
      </c>
      <c r="H55" s="13">
        <v>0</v>
      </c>
      <c r="I55" s="15">
        <v>-0.21428571428571427</v>
      </c>
      <c r="J55" s="15">
        <v>-0.18181818181818182</v>
      </c>
      <c r="K55" s="14"/>
      <c r="L55" s="14"/>
      <c r="M55" s="14"/>
      <c r="N55" s="14"/>
      <c r="O55" s="14"/>
      <c r="P55" s="14"/>
      <c r="Q55" s="14"/>
      <c r="R55" s="73"/>
    </row>
    <row r="56" spans="3:29" ht="15.75" customHeight="1">
      <c r="C56" s="70" t="s">
        <v>4</v>
      </c>
      <c r="D56" s="8" t="s">
        <v>22</v>
      </c>
      <c r="E56" s="9">
        <v>0</v>
      </c>
      <c r="F56" s="10">
        <v>0</v>
      </c>
      <c r="G56" s="10">
        <v>0</v>
      </c>
      <c r="H56" s="10">
        <v>3</v>
      </c>
      <c r="I56" s="10">
        <v>0</v>
      </c>
      <c r="J56" s="10">
        <v>31</v>
      </c>
      <c r="K56" s="10"/>
      <c r="L56" s="10"/>
      <c r="M56" s="10"/>
      <c r="N56" s="10"/>
      <c r="O56" s="10"/>
      <c r="P56" s="10"/>
      <c r="Q56" s="10"/>
      <c r="R56" s="72">
        <v>34</v>
      </c>
    </row>
    <row r="57" spans="3:29" ht="15.75" customHeight="1" thickBot="1">
      <c r="C57" s="71"/>
      <c r="D57" s="12" t="s">
        <v>23</v>
      </c>
      <c r="E57" s="13">
        <v>0</v>
      </c>
      <c r="F57" s="13">
        <v>0</v>
      </c>
      <c r="G57" s="13">
        <v>0</v>
      </c>
      <c r="H57" s="13">
        <v>0</v>
      </c>
      <c r="I57" s="15">
        <v>-1</v>
      </c>
      <c r="J57" s="13">
        <v>0</v>
      </c>
      <c r="K57" s="14"/>
      <c r="L57" s="14"/>
      <c r="M57" s="14"/>
      <c r="N57" s="14"/>
      <c r="O57" s="14"/>
      <c r="P57" s="14"/>
      <c r="Q57" s="14"/>
      <c r="R57" s="73"/>
    </row>
    <row r="58" spans="3:29" ht="15.75" customHeight="1">
      <c r="C58" s="70" t="s">
        <v>5</v>
      </c>
      <c r="D58" s="8" t="s">
        <v>22</v>
      </c>
      <c r="E58" s="9">
        <v>14</v>
      </c>
      <c r="F58" s="10">
        <v>30</v>
      </c>
      <c r="G58" s="10">
        <v>44</v>
      </c>
      <c r="H58" s="10">
        <v>0</v>
      </c>
      <c r="I58" s="10">
        <v>44</v>
      </c>
      <c r="J58" s="10">
        <v>0</v>
      </c>
      <c r="K58" s="10"/>
      <c r="L58" s="10"/>
      <c r="M58" s="10"/>
      <c r="N58" s="10"/>
      <c r="O58" s="10"/>
      <c r="P58" s="10"/>
      <c r="Q58" s="10"/>
      <c r="R58" s="87">
        <v>118</v>
      </c>
    </row>
    <row r="59" spans="3:29" ht="15.75" customHeight="1" thickBot="1">
      <c r="C59" s="71"/>
      <c r="D59" s="12" t="s">
        <v>23</v>
      </c>
      <c r="E59" s="13">
        <v>0</v>
      </c>
      <c r="F59" s="14">
        <v>1.1428571428571428</v>
      </c>
      <c r="G59" s="14">
        <v>0.46666666666666667</v>
      </c>
      <c r="H59" s="15">
        <v>-1</v>
      </c>
      <c r="I59" s="13">
        <v>0</v>
      </c>
      <c r="J59" s="15">
        <v>-1</v>
      </c>
      <c r="K59" s="14"/>
      <c r="L59" s="14"/>
      <c r="M59" s="14"/>
      <c r="N59" s="14"/>
      <c r="O59" s="14"/>
      <c r="P59" s="14"/>
      <c r="Q59" s="14"/>
      <c r="R59" s="88"/>
    </row>
    <row r="60" spans="3:29" ht="15.75" customHeight="1">
      <c r="C60" s="70" t="s">
        <v>6</v>
      </c>
      <c r="D60" s="8" t="s">
        <v>22</v>
      </c>
      <c r="E60" s="9">
        <v>0</v>
      </c>
      <c r="F60" s="10">
        <v>14</v>
      </c>
      <c r="G60" s="10">
        <v>0</v>
      </c>
      <c r="H60" s="10">
        <v>0</v>
      </c>
      <c r="I60" s="10">
        <v>12</v>
      </c>
      <c r="J60" s="10">
        <v>0</v>
      </c>
      <c r="K60" s="10"/>
      <c r="L60" s="10"/>
      <c r="M60" s="10"/>
      <c r="N60" s="10"/>
      <c r="O60" s="10"/>
      <c r="P60" s="10"/>
      <c r="Q60" s="10"/>
      <c r="R60" s="72">
        <v>26</v>
      </c>
    </row>
    <row r="61" spans="3:29" ht="15.75" customHeight="1" thickBot="1">
      <c r="C61" s="71"/>
      <c r="D61" s="12" t="s">
        <v>23</v>
      </c>
      <c r="E61" s="13">
        <v>0</v>
      </c>
      <c r="F61" s="13">
        <v>0</v>
      </c>
      <c r="G61" s="15">
        <v>-1</v>
      </c>
      <c r="H61" s="13">
        <v>0</v>
      </c>
      <c r="I61" s="13">
        <v>0</v>
      </c>
      <c r="J61" s="15">
        <v>-1</v>
      </c>
      <c r="K61" s="14"/>
      <c r="L61" s="14"/>
      <c r="M61" s="14"/>
      <c r="N61" s="14"/>
      <c r="O61" s="14"/>
      <c r="P61" s="14"/>
      <c r="Q61" s="14"/>
      <c r="R61" s="73"/>
    </row>
    <row r="62" spans="3:29" ht="15.75" customHeight="1">
      <c r="C62" s="70" t="s">
        <v>7</v>
      </c>
      <c r="D62" s="8" t="s">
        <v>22</v>
      </c>
      <c r="E62" s="9">
        <v>7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/>
      <c r="L62" s="10"/>
      <c r="M62" s="10"/>
      <c r="N62" s="10"/>
      <c r="O62" s="10"/>
      <c r="P62" s="10"/>
      <c r="Q62" s="10"/>
      <c r="R62" s="72">
        <v>0</v>
      </c>
    </row>
    <row r="63" spans="3:29" ht="15.75" customHeight="1" thickBot="1">
      <c r="C63" s="71"/>
      <c r="D63" s="12" t="s">
        <v>23</v>
      </c>
      <c r="E63" s="13">
        <v>0</v>
      </c>
      <c r="F63" s="15">
        <v>-1</v>
      </c>
      <c r="G63" s="13">
        <v>0</v>
      </c>
      <c r="H63" s="13">
        <v>0</v>
      </c>
      <c r="I63" s="13">
        <v>0</v>
      </c>
      <c r="J63" s="13">
        <v>0</v>
      </c>
      <c r="K63" s="14"/>
      <c r="L63" s="14"/>
      <c r="M63" s="14"/>
      <c r="N63" s="14"/>
      <c r="O63" s="14"/>
      <c r="P63" s="14"/>
      <c r="Q63" s="14"/>
      <c r="R63" s="73"/>
    </row>
    <row r="64" spans="3:29" ht="15.75" customHeight="1">
      <c r="C64" s="70" t="s">
        <v>8</v>
      </c>
      <c r="D64" s="8" t="s">
        <v>22</v>
      </c>
      <c r="E64" s="9">
        <v>3</v>
      </c>
      <c r="F64" s="10">
        <v>4</v>
      </c>
      <c r="G64" s="10">
        <v>0</v>
      </c>
      <c r="H64" s="10">
        <v>3</v>
      </c>
      <c r="I64" s="10">
        <v>6</v>
      </c>
      <c r="J64" s="10">
        <v>0</v>
      </c>
      <c r="K64" s="10"/>
      <c r="L64" s="10"/>
      <c r="M64" s="10"/>
      <c r="N64" s="10"/>
      <c r="O64" s="10"/>
      <c r="P64" s="10"/>
      <c r="Q64" s="10"/>
      <c r="R64" s="72">
        <v>13</v>
      </c>
    </row>
    <row r="65" spans="3:18" ht="15.75" customHeight="1" thickBot="1">
      <c r="C65" s="71"/>
      <c r="D65" s="12" t="s">
        <v>23</v>
      </c>
      <c r="E65" s="13">
        <v>0</v>
      </c>
      <c r="F65" s="14">
        <v>0.33333333333333331</v>
      </c>
      <c r="G65" s="15">
        <v>-1</v>
      </c>
      <c r="H65" s="13">
        <v>0</v>
      </c>
      <c r="I65" s="13">
        <v>0</v>
      </c>
      <c r="J65" s="15">
        <v>-1</v>
      </c>
      <c r="K65" s="14"/>
      <c r="L65" s="14"/>
      <c r="M65" s="14"/>
      <c r="N65" s="14"/>
      <c r="O65" s="14"/>
      <c r="P65" s="14"/>
      <c r="Q65" s="14"/>
      <c r="R65" s="73"/>
    </row>
    <row r="66" spans="3:18" ht="15.75" customHeight="1">
      <c r="C66" s="79" t="s">
        <v>9</v>
      </c>
      <c r="D66" s="8" t="s">
        <v>22</v>
      </c>
      <c r="E66" s="9">
        <v>2</v>
      </c>
      <c r="F66" s="10">
        <v>2</v>
      </c>
      <c r="G66" s="10">
        <v>6</v>
      </c>
      <c r="H66" s="10">
        <v>6</v>
      </c>
      <c r="I66" s="10">
        <v>4</v>
      </c>
      <c r="J66" s="10">
        <v>0</v>
      </c>
      <c r="K66" s="10"/>
      <c r="L66" s="10"/>
      <c r="M66" s="10"/>
      <c r="N66" s="10"/>
      <c r="O66" s="10"/>
      <c r="P66" s="10"/>
      <c r="Q66" s="10"/>
      <c r="R66" s="72">
        <v>18</v>
      </c>
    </row>
    <row r="67" spans="3:18" ht="15.75" customHeight="1" thickBot="1">
      <c r="C67" s="80"/>
      <c r="D67" s="12" t="s">
        <v>23</v>
      </c>
      <c r="E67" s="13">
        <v>0</v>
      </c>
      <c r="F67" s="13">
        <v>0</v>
      </c>
      <c r="G67" s="14">
        <v>2</v>
      </c>
      <c r="H67" s="13">
        <v>0</v>
      </c>
      <c r="I67" s="15">
        <v>-0.33333333333333331</v>
      </c>
      <c r="J67" s="15">
        <v>-1</v>
      </c>
      <c r="K67" s="14"/>
      <c r="L67" s="14"/>
      <c r="M67" s="14"/>
      <c r="N67" s="14"/>
      <c r="O67" s="14"/>
      <c r="P67" s="14"/>
      <c r="Q67" s="14"/>
      <c r="R67" s="73"/>
    </row>
    <row r="68" spans="3:18" ht="15.75" customHeight="1">
      <c r="C68" s="77" t="s">
        <v>10</v>
      </c>
      <c r="D68" s="8" t="s">
        <v>22</v>
      </c>
      <c r="E68" s="9">
        <v>15</v>
      </c>
      <c r="F68" s="10">
        <v>13</v>
      </c>
      <c r="G68" s="10">
        <v>11</v>
      </c>
      <c r="H68" s="10">
        <v>13</v>
      </c>
      <c r="I68" s="10">
        <v>11</v>
      </c>
      <c r="J68" s="10">
        <v>7</v>
      </c>
      <c r="K68" s="10"/>
      <c r="L68" s="10"/>
      <c r="M68" s="10"/>
      <c r="N68" s="10"/>
      <c r="O68" s="10"/>
      <c r="P68" s="10"/>
      <c r="Q68" s="10"/>
      <c r="R68" s="72">
        <v>55</v>
      </c>
    </row>
    <row r="69" spans="3:18" ht="15.75" customHeight="1" thickBot="1">
      <c r="C69" s="78"/>
      <c r="D69" s="12" t="s">
        <v>23</v>
      </c>
      <c r="E69" s="13">
        <v>0</v>
      </c>
      <c r="F69" s="15">
        <v>-0.13333333333333333</v>
      </c>
      <c r="G69" s="15">
        <v>-0.15384615384615385</v>
      </c>
      <c r="H69" s="14">
        <v>0.18181818181818182</v>
      </c>
      <c r="I69" s="15">
        <v>-0.15384615384615385</v>
      </c>
      <c r="J69" s="15">
        <v>-0.36363636363636365</v>
      </c>
      <c r="K69" s="14"/>
      <c r="L69" s="14"/>
      <c r="M69" s="14"/>
      <c r="N69" s="14"/>
      <c r="O69" s="14"/>
      <c r="P69" s="14"/>
      <c r="Q69" s="14"/>
      <c r="R69" s="73"/>
    </row>
    <row r="70" spans="3:18" ht="15.75" customHeight="1">
      <c r="C70" s="77" t="s">
        <v>11</v>
      </c>
      <c r="D70" s="8" t="s">
        <v>22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/>
      <c r="L70" s="10"/>
      <c r="M70" s="10"/>
      <c r="N70" s="10"/>
      <c r="O70" s="10"/>
      <c r="P70" s="10"/>
      <c r="Q70" s="10"/>
      <c r="R70" s="72">
        <v>0</v>
      </c>
    </row>
    <row r="71" spans="3:18" ht="15.75" customHeight="1" thickBot="1">
      <c r="C71" s="78"/>
      <c r="D71" s="12" t="s">
        <v>23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4"/>
      <c r="L71" s="14"/>
      <c r="M71" s="14"/>
      <c r="N71" s="14"/>
      <c r="O71" s="14"/>
      <c r="P71" s="14"/>
      <c r="Q71" s="14"/>
      <c r="R71" s="73"/>
    </row>
    <row r="72" spans="3:18" ht="15.75" customHeight="1">
      <c r="C72" s="77" t="s">
        <v>12</v>
      </c>
      <c r="D72" s="8" t="s">
        <v>22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/>
      <c r="L72" s="10"/>
      <c r="M72" s="10"/>
      <c r="N72" s="10"/>
      <c r="O72" s="10"/>
      <c r="P72" s="10"/>
      <c r="Q72" s="10"/>
      <c r="R72" s="72">
        <v>0</v>
      </c>
    </row>
    <row r="73" spans="3:18" ht="15.75" customHeight="1" thickBot="1">
      <c r="C73" s="78"/>
      <c r="D73" s="12" t="s">
        <v>23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4"/>
      <c r="L73" s="14"/>
      <c r="M73" s="14"/>
      <c r="N73" s="14"/>
      <c r="O73" s="14"/>
      <c r="P73" s="14"/>
      <c r="Q73" s="14"/>
      <c r="R73" s="73"/>
    </row>
    <row r="74" spans="3:18" ht="15.75" customHeight="1">
      <c r="C74" s="77" t="s">
        <v>13</v>
      </c>
      <c r="D74" s="8" t="s">
        <v>22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/>
      <c r="L74" s="10"/>
      <c r="M74" s="10"/>
      <c r="N74" s="10"/>
      <c r="O74" s="10"/>
      <c r="P74" s="10"/>
      <c r="Q74" s="10"/>
      <c r="R74" s="72">
        <v>0</v>
      </c>
    </row>
    <row r="75" spans="3:18" ht="15.75" customHeight="1" thickBot="1">
      <c r="C75" s="78"/>
      <c r="D75" s="12" t="s">
        <v>23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4"/>
      <c r="L75" s="14"/>
      <c r="M75" s="14"/>
      <c r="N75" s="14"/>
      <c r="O75" s="14"/>
      <c r="P75" s="14"/>
      <c r="Q75" s="14"/>
      <c r="R75" s="73"/>
    </row>
    <row r="76" spans="3:18" ht="15.75" customHeight="1">
      <c r="C76" s="77" t="s">
        <v>18</v>
      </c>
      <c r="D76" s="8" t="s">
        <v>22</v>
      </c>
      <c r="E76" s="9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/>
      <c r="L76" s="10"/>
      <c r="M76" s="10"/>
      <c r="N76" s="10"/>
      <c r="O76" s="10"/>
      <c r="P76" s="10"/>
      <c r="Q76" s="10"/>
      <c r="R76" s="72">
        <v>0</v>
      </c>
    </row>
    <row r="77" spans="3:18" ht="15.75" customHeight="1" thickBot="1">
      <c r="C77" s="78"/>
      <c r="D77" s="12" t="s">
        <v>23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4"/>
      <c r="L77" s="14"/>
      <c r="M77" s="14"/>
      <c r="N77" s="14"/>
      <c r="O77" s="14"/>
      <c r="P77" s="14"/>
      <c r="Q77" s="14"/>
      <c r="R77" s="73"/>
    </row>
    <row r="78" spans="3:18" ht="15.75" customHeight="1">
      <c r="C78" s="77" t="s">
        <v>14</v>
      </c>
      <c r="D78" s="8" t="s">
        <v>22</v>
      </c>
      <c r="E78" s="9">
        <v>3</v>
      </c>
      <c r="F78" s="10">
        <v>4</v>
      </c>
      <c r="G78" s="10">
        <v>4</v>
      </c>
      <c r="H78" s="10">
        <v>2</v>
      </c>
      <c r="I78" s="10">
        <v>5</v>
      </c>
      <c r="J78" s="10">
        <v>3</v>
      </c>
      <c r="K78" s="10"/>
      <c r="L78" s="10"/>
      <c r="M78" s="10"/>
      <c r="N78" s="10"/>
      <c r="O78" s="10"/>
      <c r="P78" s="10"/>
      <c r="Q78" s="10"/>
      <c r="R78" s="72">
        <v>18</v>
      </c>
    </row>
    <row r="79" spans="3:18" ht="15.75" customHeight="1" thickBot="1">
      <c r="C79" s="78"/>
      <c r="D79" s="12" t="s">
        <v>23</v>
      </c>
      <c r="E79" s="13">
        <v>0</v>
      </c>
      <c r="F79" s="14">
        <v>0.33333333333333331</v>
      </c>
      <c r="G79" s="13">
        <v>0</v>
      </c>
      <c r="H79" s="15">
        <v>-0.5</v>
      </c>
      <c r="I79" s="14">
        <v>1.5</v>
      </c>
      <c r="J79" s="15">
        <v>-0.4</v>
      </c>
      <c r="K79" s="14"/>
      <c r="L79" s="14"/>
      <c r="M79" s="14"/>
      <c r="N79" s="14"/>
      <c r="O79" s="14"/>
      <c r="P79" s="14"/>
      <c r="Q79" s="14"/>
      <c r="R79" s="73"/>
    </row>
    <row r="80" spans="3:18" ht="15.75" customHeight="1">
      <c r="C80" s="77" t="s">
        <v>15</v>
      </c>
      <c r="D80" s="8" t="s">
        <v>22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/>
      <c r="L80" s="10"/>
      <c r="M80" s="10"/>
      <c r="N80" s="10"/>
      <c r="O80" s="10"/>
      <c r="P80" s="10"/>
      <c r="Q80" s="10"/>
      <c r="R80" s="72">
        <v>0</v>
      </c>
    </row>
    <row r="81" spans="3:28" ht="15.75" customHeight="1" thickBot="1">
      <c r="C81" s="78"/>
      <c r="D81" s="12" t="s">
        <v>23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4"/>
      <c r="L81" s="14"/>
      <c r="M81" s="14"/>
      <c r="N81" s="14"/>
      <c r="O81" s="14"/>
      <c r="P81" s="14"/>
      <c r="Q81" s="14"/>
      <c r="R81" s="73"/>
    </row>
    <row r="82" spans="3:28" ht="15.75" customHeight="1">
      <c r="C82" s="77" t="s">
        <v>25</v>
      </c>
      <c r="D82" s="8" t="s">
        <v>22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/>
      <c r="L82" s="10"/>
      <c r="M82" s="10"/>
      <c r="N82" s="10"/>
      <c r="O82" s="10"/>
      <c r="P82" s="10"/>
      <c r="Q82" s="10"/>
      <c r="R82" s="72">
        <v>0</v>
      </c>
    </row>
    <row r="83" spans="3:28" ht="15.75" customHeight="1" thickBot="1">
      <c r="C83" s="78"/>
      <c r="D83" s="12" t="s">
        <v>23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4"/>
      <c r="L83" s="14"/>
      <c r="M83" s="14"/>
      <c r="N83" s="14"/>
      <c r="O83" s="14"/>
      <c r="P83" s="14"/>
      <c r="Q83" s="14"/>
      <c r="R83" s="73"/>
    </row>
    <row r="84" spans="3:28" ht="18" customHeight="1">
      <c r="C84" s="81" t="s">
        <v>26</v>
      </c>
      <c r="D84" s="82"/>
      <c r="E84" s="18">
        <v>148</v>
      </c>
      <c r="F84" s="18">
        <v>141</v>
      </c>
      <c r="G84" s="18">
        <v>166</v>
      </c>
      <c r="H84" s="18">
        <v>153</v>
      </c>
      <c r="I84" s="18">
        <v>180</v>
      </c>
      <c r="J84" s="18">
        <v>126</v>
      </c>
      <c r="K84" s="18"/>
      <c r="L84" s="18"/>
      <c r="M84" s="18"/>
      <c r="N84" s="18"/>
      <c r="O84" s="18"/>
      <c r="P84" s="18"/>
      <c r="Q84" s="18"/>
      <c r="R84" s="83">
        <v>766</v>
      </c>
      <c r="Z84" s="19"/>
      <c r="AA84" s="19"/>
      <c r="AB84" s="19"/>
    </row>
    <row r="85" spans="3:28" ht="18" customHeight="1" thickBot="1">
      <c r="C85" s="85" t="s">
        <v>23</v>
      </c>
      <c r="D85" s="86"/>
      <c r="E85" s="20">
        <v>0</v>
      </c>
      <c r="F85" s="21">
        <v>-4.72972972972973E-2</v>
      </c>
      <c r="G85" s="22">
        <v>0.1773049645390071</v>
      </c>
      <c r="H85" s="21">
        <v>-7.8313253012048195E-2</v>
      </c>
      <c r="I85" s="22">
        <v>0.17647058823529413</v>
      </c>
      <c r="J85" s="21">
        <v>-0.3</v>
      </c>
      <c r="K85" s="22"/>
      <c r="L85" s="22"/>
      <c r="M85" s="22"/>
      <c r="N85" s="22"/>
      <c r="O85" s="22"/>
      <c r="P85" s="22"/>
      <c r="Q85" s="22"/>
      <c r="R85" s="84"/>
      <c r="Z85" s="19"/>
      <c r="AA85" s="19"/>
      <c r="AB85" s="19"/>
    </row>
    <row r="87" spans="3:28" ht="15.75" customHeight="1"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122" spans="2:16" ht="15.75" customHeight="1">
      <c r="D122" s="6">
        <v>0</v>
      </c>
    </row>
    <row r="123" spans="2:16" ht="15.75" customHeight="1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customHeight="1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customHeight="1">
      <c r="E125" s="6">
        <v>217</v>
      </c>
      <c r="F125" s="6">
        <v>261</v>
      </c>
      <c r="I125" s="6">
        <v>218</v>
      </c>
      <c r="J125" s="6">
        <v>179</v>
      </c>
    </row>
    <row r="126" spans="2:16" ht="15.75" customHeight="1">
      <c r="E126" s="6">
        <v>324</v>
      </c>
      <c r="F126" s="6">
        <v>548</v>
      </c>
      <c r="I126" s="6">
        <v>316</v>
      </c>
      <c r="J126" s="6">
        <v>271</v>
      </c>
    </row>
    <row r="127" spans="2:16" ht="15.75" customHeight="1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customHeight="1">
      <c r="B128" s="6" t="s">
        <v>28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customHeight="1">
      <c r="B129" s="6" t="s">
        <v>29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customHeight="1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customHeight="1">
      <c r="E131" s="6">
        <v>155</v>
      </c>
      <c r="F131" s="6">
        <v>282</v>
      </c>
      <c r="I131" s="6">
        <v>152</v>
      </c>
      <c r="J131" s="6">
        <v>144</v>
      </c>
    </row>
    <row r="132" spans="2:13" ht="15.75" customHeight="1">
      <c r="E132" s="6">
        <v>181</v>
      </c>
      <c r="F132" s="6">
        <v>330</v>
      </c>
      <c r="I132" s="6">
        <v>169</v>
      </c>
      <c r="J132" s="6">
        <v>173</v>
      </c>
    </row>
    <row r="133" spans="2:13" ht="15.75" customHeight="1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customHeight="1">
      <c r="E134" s="6">
        <v>113</v>
      </c>
      <c r="F134" s="6">
        <v>154</v>
      </c>
      <c r="I134" s="6">
        <v>118</v>
      </c>
      <c r="J134" s="6">
        <v>109</v>
      </c>
    </row>
    <row r="135" spans="2:13" ht="15.75" customHeight="1">
      <c r="E135" s="6">
        <v>112</v>
      </c>
      <c r="F135" s="6">
        <v>136</v>
      </c>
      <c r="I135" s="6">
        <v>95</v>
      </c>
      <c r="J135" s="6">
        <v>97</v>
      </c>
    </row>
    <row r="136" spans="2:13" ht="15.75" customHeight="1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84:D84"/>
    <mergeCell ref="R84:R85"/>
    <mergeCell ref="C85:D85"/>
    <mergeCell ref="C80:C81"/>
    <mergeCell ref="R80:R81"/>
    <mergeCell ref="C82:C83"/>
    <mergeCell ref="R82:R83"/>
    <mergeCell ref="C76:C77"/>
    <mergeCell ref="R76:R77"/>
    <mergeCell ref="C78:C79"/>
    <mergeCell ref="R78:R79"/>
    <mergeCell ref="C72:C73"/>
    <mergeCell ref="R72:R73"/>
    <mergeCell ref="C74:C75"/>
    <mergeCell ref="R74:R75"/>
    <mergeCell ref="C68:C69"/>
    <mergeCell ref="R68:R69"/>
    <mergeCell ref="C70:C71"/>
    <mergeCell ref="R70:R71"/>
    <mergeCell ref="C64:C65"/>
    <mergeCell ref="R64:R65"/>
    <mergeCell ref="C66:C67"/>
    <mergeCell ref="R66:R67"/>
    <mergeCell ref="C60:C61"/>
    <mergeCell ref="R60:R61"/>
    <mergeCell ref="C62:C63"/>
    <mergeCell ref="R62:R63"/>
    <mergeCell ref="C56:C57"/>
    <mergeCell ref="R56:R57"/>
    <mergeCell ref="C58:C59"/>
    <mergeCell ref="R58:R59"/>
    <mergeCell ref="C52:C53"/>
    <mergeCell ref="R52:R53"/>
    <mergeCell ref="C54:C55"/>
    <mergeCell ref="R54:R55"/>
    <mergeCell ref="C47:R47"/>
    <mergeCell ref="C49:D49"/>
    <mergeCell ref="C50:C51"/>
    <mergeCell ref="R50:R51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2019 -2018</vt:lpstr>
      <vt:lpstr>نسبة النمو ( محلي + تصدير )</vt:lpstr>
      <vt:lpstr>'بيان مقارن لعام 2019 -2018'!Print_Area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cp:lastPrinted>2019-06-17T09:14:14Z</cp:lastPrinted>
  <dcterms:created xsi:type="dcterms:W3CDTF">2019-06-17T07:02:28Z</dcterms:created>
  <dcterms:modified xsi:type="dcterms:W3CDTF">2019-06-17T09:44:47Z</dcterms:modified>
</cp:coreProperties>
</file>